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ADFC7139-89C8-4B7B-8440-59E78C361BA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<sst xmlns="http://schemas.openxmlformats.org/spreadsheetml/2006/main" count="60" uniqueCount="39">
  <si>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</si>
  <si>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</si>
  <si>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</si>
  <si>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</si>
  <si>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</si>
  <si>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</si>
  <si>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</si>
  <si>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</si>
  <si>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</si>
  <si>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</si>
  <si>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</si>
  <si>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</si>
  <si>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</si>
  <si>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</si>
  <si>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</si>
  <si>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</si>
  <si>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</si>
  <si>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</si>
  <si>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</si>
  <si>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</si>
  <si>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</si>
  <si>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</si>
  <si>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</si>
  <si>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</si>
  <si>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</si>
  <si>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29/07/2022</t>
  </si>
  <si>
    <t>Calculation Date: 03/08/2022</t>
  </si>
  <si>
    <t>EUR</t>
  </si>
  <si>
    <t>NATIXIS01-D</t>
  </si>
  <si>
    <t>NATIXIS</t>
  </si>
  <si>
    <t>BUY</t>
  </si>
  <si>
    <t>Cap</t>
  </si>
  <si>
    <t>Euribor3m</t>
  </si>
  <si>
    <t>Derivatives - Cap</t>
  </si>
  <si>
    <t>Premium</t>
  </si>
  <si>
    <t>PAY</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</si>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</sst>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43721</v>
      </c>
      <c r="F10" s="90">
        <v>43769</v>
      </c>
      <c r="G10" s="90">
        <v>45504</v>
      </c>
      <c r="H10" s="83" t="s">
        <v>30</v>
      </c>
      <c r="I10" s="83" t="s">
        <v>31</v>
      </c>
      <c r="J10" s="100">
        <v>0</v>
      </c>
      <c r="K10" s="83"/>
      <c r="L10" s="83" t="s">
        <v>32</v>
      </c>
      <c r="M10" s="83" t="s">
        <v>27</v>
      </c>
      <c r="N10" s="108">
        <v>4500000</v>
      </c>
      <c r="O10" s="83" t="s">
        <v>27</v>
      </c>
      <c r="P10" s="108">
        <v>4500000</v>
      </c>
      <c r="Q10" s="83"/>
      <c r="R10" s="119">
        <v>2.0091932672556628E-2</v>
      </c>
      <c r="S10" s="125">
        <v>90413.697026504829</v>
      </c>
      <c r="T10" s="125">
        <v>86337.384195280887</v>
      </c>
      <c r="U10" s="125">
        <v>4076.3128312239423</v>
      </c>
      <c r="V10" s="125">
        <v>90383.946560417724</v>
      </c>
      <c r="W10" s="125">
        <v>29.75046608710074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43721</v>
      </c>
      <c r="F11" s="90">
        <v>43769</v>
      </c>
      <c r="G11" s="90">
        <v>45504</v>
      </c>
      <c r="H11" s="83" t="s">
        <v>34</v>
      </c>
      <c r="I11" s="83" t="s">
        <v>35</v>
      </c>
      <c r="J11" s="100">
        <v>1.0499999999999999E-3</v>
      </c>
      <c r="K11" s="83"/>
      <c r="L11" s="83"/>
      <c r="M11" s="83" t="s">
        <v>27</v>
      </c>
      <c r="N11" s="108">
        <v>4500000</v>
      </c>
      <c r="O11" s="83" t="s">
        <v>27</v>
      </c>
      <c r="P11" s="108">
        <v>4500000</v>
      </c>
      <c r="Q11" s="83"/>
      <c r="R11" s="133">
        <v>-1.9245423967338886E-3</v>
      </c>
      <c r="S11" s="132">
        <v>-8660.4407853024986</v>
      </c>
      <c r="T11" s="125">
        <v>0</v>
      </c>
      <c r="U11" s="132">
        <v>-8660.4407853024986</v>
      </c>
      <c r="V11" s="132">
        <v>-8647.3157853024986</v>
      </c>
      <c r="W11" s="132">
        <v>-13.125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44337</v>
      </c>
      <c r="F12" s="90">
        <v>44316</v>
      </c>
      <c r="G12" s="90">
        <v>46234</v>
      </c>
      <c r="H12" s="83" t="s">
        <v>30</v>
      </c>
      <c r="I12" s="83" t="s">
        <v>31</v>
      </c>
      <c r="J12" s="100">
        <v>0</v>
      </c>
      <c r="K12" s="83"/>
      <c r="L12" s="83" t="s">
        <v>32</v>
      </c>
      <c r="M12" s="83" t="s">
        <v>27</v>
      </c>
      <c r="N12" s="108">
        <v>7550000</v>
      </c>
      <c r="O12" s="83" t="s">
        <v>27</v>
      </c>
      <c r="P12" s="108">
        <v>4730000</v>
      </c>
      <c r="Q12" s="83"/>
      <c r="R12" s="119">
        <v>5.7585001802553909E-2</v>
      </c>
      <c r="S12" s="125">
        <v>272377.05852607999</v>
      </c>
      <c r="T12" s="125">
        <v>247638.50715500602</v>
      </c>
      <c r="U12" s="125">
        <v>24738.551371073961</v>
      </c>
      <c r="V12" s="125">
        <v>272345.78748061508</v>
      </c>
      <c r="W12" s="125">
        <v>31.271045464885891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44337</v>
      </c>
      <c r="F13" s="91">
        <v>44316</v>
      </c>
      <c r="G13" s="91">
        <v>46234</v>
      </c>
      <c r="H13" s="84" t="s">
        <v>34</v>
      </c>
      <c r="I13" s="84" t="s">
        <v>35</v>
      </c>
      <c r="J13" s="101">
        <v>2.64E-3</v>
      </c>
      <c r="K13" s="84"/>
      <c r="L13" s="84"/>
      <c r="M13" s="84" t="s">
        <v>27</v>
      </c>
      <c r="N13" s="109">
        <v>7550000</v>
      </c>
      <c r="O13" s="84" t="s">
        <v>27</v>
      </c>
      <c r="P13" s="109">
        <v>4730000</v>
      </c>
      <c r="Q13" s="84"/>
      <c r="R13" s="135">
        <v>-1.1544306929592265E-2</v>
      </c>
      <c r="S13" s="134">
        <v>-54604.57177697141</v>
      </c>
      <c r="T13" s="126">
        <v>0</v>
      </c>
      <c r="U13" s="134">
        <v>-54604.57177697141</v>
      </c>
      <c r="V13" s="134">
        <v>-54569.885110304742</v>
      </c>
      <c r="W13" s="134">
        <v>-34.686666666666675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9230000</v>
      </c>
      <c r="Q14" s="85"/>
      <c r="R14" s="120"/>
      <c r="S14" s="127">
        <v>299525.74299031094</v>
      </c>
      <c r="T14" s="127">
        <v>333975.8913502869</v>
      </c>
      <c r="U14" s="136">
        <v>-34450.148359976003</v>
      </c>
      <c r="V14" s="127">
        <v>299512.53314542555</v>
      </c>
      <c r="W14" s="127">
        <v>13.20984488531996</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9230000</v>
      </c>
      <c r="Q16" s="86"/>
      <c r="R16" s="121"/>
      <c r="S16" s="128">
        <v>299525.74299031094</v>
      </c>
      <c r="T16" s="128">
        <v>333975.8913502869</v>
      </c>
      <c r="U16" s="137">
        <v>-34450.148359976003</v>
      </c>
      <c r="V16" s="128">
        <v>299512.53314542555</v>
      </c>
      <c r="W16" s="128">
        <v>13.20984488531996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2022-08-03T08:32:11Z</dcterms:modified>
</cp:coreProperties>
</file>