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8B6566B6-103B-4FC4-8EF6-F5BB6D738FD4}"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<sst xmlns="http://schemas.openxmlformats.org/spreadsheetml/2006/main" count="60" uniqueCount="39">
  <si>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</si>
  <si>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</si>
  <si>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</si>
  <si>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</si>
  <si>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</si>
  <si>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</si>
  <si>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</si>
  <si>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</si>
  <si>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</si>
  <si>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</si>
  <si>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</si>
  <si>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</si>
  <si>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</si>
  <si>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</si>
  <si>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</si>
  <si>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</si>
  <si>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</si>
  <si>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</si>
  <si>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</si>
  <si>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</si>
  <si>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</si>
  <si>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</si>
  <si>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</si>
  <si>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</si>
  <si>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SQS</t>
  </si>
  <si>
    <t>Value Date: 31/08/2022</t>
  </si>
  <si>
    <t>Calculation Date: 02/09/2022</t>
  </si>
  <si>
    <t>EUR</t>
  </si>
  <si>
    <t>NATIXIS01-D</t>
  </si>
  <si>
    <t>NATIXIS</t>
  </si>
  <si>
    <t>BUY</t>
  </si>
  <si>
    <t>Cap</t>
  </si>
  <si>
    <t>Euribor3m</t>
  </si>
  <si>
    <t>Derivatives - Cap</t>
  </si>
  <si>
    <t>Premium</t>
  </si>
  <si>
    <t>PAY</t>
  </si>
  <si>
    <t>CACIB01-D</t>
  </si>
  <si>
    <t>CACIB</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</si>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</sst>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6" width="8.140625" style="29" bestFit="1" customWidth="1"/>
    <col min="7" max="7" width="7.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43721</v>
      </c>
      <c r="F10" s="90">
        <v>43769</v>
      </c>
      <c r="G10" s="90">
        <v>45504</v>
      </c>
      <c r="H10" s="83" t="s">
        <v>30</v>
      </c>
      <c r="I10" s="83" t="s">
        <v>31</v>
      </c>
      <c r="J10" s="100">
        <v>0</v>
      </c>
      <c r="K10" s="83"/>
      <c r="L10" s="83" t="s">
        <v>32</v>
      </c>
      <c r="M10" s="83" t="s">
        <v>27</v>
      </c>
      <c r="N10" s="108">
        <v>4500000</v>
      </c>
      <c r="O10" s="83" t="s">
        <v>27</v>
      </c>
      <c r="P10" s="108">
        <v>4500000</v>
      </c>
      <c r="Q10" s="83"/>
      <c r="R10" s="119">
        <v>3.4443622177241222E-2</v>
      </c>
      <c r="S10" s="125">
        <v>154996.2997975855</v>
      </c>
      <c r="T10" s="125">
        <v>154522.43860203543</v>
      </c>
      <c r="U10" s="125">
        <v>473.86119555006735</v>
      </c>
      <c r="V10" s="125">
        <v>154966.57148841664</v>
      </c>
      <c r="W10" s="125">
        <v>29.728309168873135</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43721</v>
      </c>
      <c r="F11" s="90">
        <v>43769</v>
      </c>
      <c r="G11" s="90">
        <v>45504</v>
      </c>
      <c r="H11" s="83" t="s">
        <v>34</v>
      </c>
      <c r="I11" s="83" t="s">
        <v>35</v>
      </c>
      <c r="J11" s="100">
        <v>1.0499999999999999E-3</v>
      </c>
      <c r="K11" s="83"/>
      <c r="L11" s="83"/>
      <c r="M11" s="83" t="s">
        <v>27</v>
      </c>
      <c r="N11" s="108">
        <v>4500000</v>
      </c>
      <c r="O11" s="83" t="s">
        <v>27</v>
      </c>
      <c r="P11" s="108">
        <v>4500000</v>
      </c>
      <c r="Q11" s="83"/>
      <c r="R11" s="133">
        <v>-1.8925928574980171E-3</v>
      </c>
      <c r="S11" s="132">
        <v>-8516.667858741077</v>
      </c>
      <c r="T11" s="125">
        <v>0</v>
      </c>
      <c r="U11" s="132">
        <v>-8516.667858741077</v>
      </c>
      <c r="V11" s="132">
        <v>-8070.417858741077</v>
      </c>
      <c r="W11" s="132">
        <v>-446.24999999999994</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44337</v>
      </c>
      <c r="F12" s="90">
        <v>44316</v>
      </c>
      <c r="G12" s="90">
        <v>46234</v>
      </c>
      <c r="H12" s="83" t="s">
        <v>30</v>
      </c>
      <c r="I12" s="83" t="s">
        <v>31</v>
      </c>
      <c r="J12" s="100">
        <v>0</v>
      </c>
      <c r="K12" s="83"/>
      <c r="L12" s="83" t="s">
        <v>32</v>
      </c>
      <c r="M12" s="83" t="s">
        <v>27</v>
      </c>
      <c r="N12" s="108">
        <v>7550000</v>
      </c>
      <c r="O12" s="83" t="s">
        <v>27</v>
      </c>
      <c r="P12" s="108">
        <v>4730000</v>
      </c>
      <c r="Q12" s="83"/>
      <c r="R12" s="119">
        <v>8.821298794458278E-2</v>
      </c>
      <c r="S12" s="125">
        <v>417247.43297787657</v>
      </c>
      <c r="T12" s="125">
        <v>409622.63454349746</v>
      </c>
      <c r="U12" s="125">
        <v>7624.7984343791031</v>
      </c>
      <c r="V12" s="125">
        <v>417216.18522179464</v>
      </c>
      <c r="W12" s="125">
        <v>31.247756081948875</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37</v>
      </c>
      <c r="E13" s="91">
        <v>44337</v>
      </c>
      <c r="F13" s="91">
        <v>44316</v>
      </c>
      <c r="G13" s="91">
        <v>46234</v>
      </c>
      <c r="H13" s="84" t="s">
        <v>34</v>
      </c>
      <c r="I13" s="84" t="s">
        <v>35</v>
      </c>
      <c r="J13" s="101">
        <v>2.64E-3</v>
      </c>
      <c r="K13" s="84"/>
      <c r="L13" s="84"/>
      <c r="M13" s="84" t="s">
        <v>27</v>
      </c>
      <c r="N13" s="109">
        <v>7550000</v>
      </c>
      <c r="O13" s="84" t="s">
        <v>27</v>
      </c>
      <c r="P13" s="109">
        <v>4730000</v>
      </c>
      <c r="Q13" s="84"/>
      <c r="R13" s="135">
        <v>-1.1092032098021187E-2</v>
      </c>
      <c r="S13" s="134">
        <v>-52465.311823640215</v>
      </c>
      <c r="T13" s="126">
        <v>0</v>
      </c>
      <c r="U13" s="134">
        <v>-52465.311823640215</v>
      </c>
      <c r="V13" s="134">
        <v>-51285.965156973543</v>
      </c>
      <c r="W13" s="134">
        <v>-1179.3466666666668</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9230000</v>
      </c>
      <c r="Q14" s="85"/>
      <c r="R14" s="120"/>
      <c r="S14" s="127">
        <v>511261.75309308077</v>
      </c>
      <c r="T14" s="127">
        <v>564145.07314553286</v>
      </c>
      <c r="U14" s="136">
        <v>-52883.320052452123</v>
      </c>
      <c r="V14" s="127">
        <v>512826.37369449669</v>
      </c>
      <c r="W14" s="136">
        <v>-1564.6206014158447</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9230000</v>
      </c>
      <c r="Q16" s="86"/>
      <c r="R16" s="121"/>
      <c r="S16" s="128">
        <v>511261.75309308077</v>
      </c>
      <c r="T16" s="128">
        <v>564145.07314553286</v>
      </c>
      <c r="U16" s="137">
        <v>-52883.320052452123</v>
      </c>
      <c r="V16" s="128">
        <v>512826.37369449669</v>
      </c>
      <c r="W16" s="137">
        <v>-1564.6206014158447</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2022-09-02T08:20:56Z</dcterms:modified>
</cp:coreProperties>
</file>