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SQS\"/>
    </mc:Choice>
  </mc:AlternateContent>
  <xr:revisionPtr revIDLastSave="0" documentId="13_ncr:1_{B6BD9E4C-11A2-4E18-9A90-5245D9B372FE}"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EUR'!$A$1:$Q$109</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<sst xmlns="http://schemas.openxmlformats.org/spreadsheetml/2006/main" count="374" uniqueCount="30">
  <si>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</si>
  <si>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</si>
  <si>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</si>
  <si>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</si>
  <si>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</si>
  <si>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</si>
  <si>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</si>
  <si>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</si>
  <si>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</si>
  <si>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</si>
  <si>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</si>
  <si>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</si>
  <si>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</si>
  <si>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</si>
  <si>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</si>
  <si>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</si>
  <si>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</si>
  <si>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</si>
  <si>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</si>
  <si>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SQS</t>
  </si>
  <si>
    <t>Value Date: 31/10/2022</t>
  </si>
  <si>
    <t>Calculation Date: 01/11/2022</t>
  </si>
  <si>
    <t>Period from 30/04/2022 until 31/10/2032</t>
  </si>
  <si>
    <t>NATIXIS01-D</t>
  </si>
  <si>
    <t>NATIXIS</t>
  </si>
  <si>
    <t>Euribor3m</t>
  </si>
  <si>
    <t>ACT/360</t>
  </si>
  <si>
    <t>CACIB01-D</t>
  </si>
  <si>
    <t>CACIB</t>
  </si>
  <si>
    <t>CACIB02-D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</si>
</sst>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7">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109"/>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8554687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5" bestFit="1" customWidth="1"/>
    <col min="10" max="10" width="7.85546875" style="19" bestFit="1" customWidth="1"/>
    <col min="11" max="11" width="8.85546875" style="19" bestFit="1" customWidth="1"/>
    <col min="12" max="12" width="13.42578125" style="44" bestFit="1" customWidth="1"/>
    <col min="13" max="13" width="8.5703125" style="74" bestFit="1" customWidth="1"/>
    <col min="14" max="14" width="8" style="20" bestFit="1" customWidth="1"/>
    <col min="15" max="15" width="6.42578125" style="81" bestFit="1" customWidth="1"/>
    <col min="16" max="16" width="19.140625" style="65" bestFit="1" customWidth="1"/>
    <col min="17" max="17" width="9.57031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44680</v>
      </c>
      <c r="F9" s="64">
        <v>44771</v>
      </c>
      <c r="G9" s="85">
        <v>44771</v>
      </c>
      <c r="H9" s="64">
        <v>44678</v>
      </c>
      <c r="I9" s="69">
        <v>4500000</v>
      </c>
      <c r="J9" s="63" t="s">
        <v>25</v>
      </c>
      <c r="K9" s="63" t="s">
        <v>26</v>
      </c>
      <c r="L9" s="63">
        <v>91</v>
      </c>
      <c r="M9" s="72">
        <v>-4.45E-3</v>
      </c>
      <c r="N9" s="72">
        <v>0</v>
      </c>
      <c r="O9" s="80">
        <v>0</v>
      </c>
      <c r="P9" s="69">
        <v>0</v>
      </c>
      <c r="Q9" s="87">
        <v>-1194.375</v>
      </c>
    </row>
    <row r="10" spans="1:17" x14ac:dyDescent="0.2">
      <c r="A10" s="63" t="s">
        <v>23</v>
      </c>
      <c r="B10" s="63">
        <v>2</v>
      </c>
      <c r="C10" s="63"/>
      <c r="D10" s="63" t="s">
        <v>24</v>
      </c>
      <c r="E10" s="64">
        <v>44680</v>
      </c>
      <c r="F10" s="64">
        <v>44771</v>
      </c>
      <c r="G10" s="85">
        <v>44771</v>
      </c>
      <c r="H10" s="64"/>
      <c r="I10" s="90">
        <v>-4500000</v>
      </c>
      <c r="J10" s="63"/>
      <c r="K10" s="63" t="s">
        <v>26</v>
      </c>
      <c r="L10" s="63">
        <v>91</v>
      </c>
      <c r="M10" s="72"/>
      <c r="N10" s="72">
        <v>1.0499999999999999E-3</v>
      </c>
      <c r="O10" s="80">
        <v>0</v>
      </c>
      <c r="P10" s="90">
        <v>-1194.375</v>
      </c>
      <c r="Q10" s="86"/>
    </row>
    <row r="11" spans="1:17" x14ac:dyDescent="0.2">
      <c r="A11" s="63" t="s">
        <v>27</v>
      </c>
      <c r="B11" s="63">
        <v>3</v>
      </c>
      <c r="C11" s="63"/>
      <c r="D11" s="63" t="s">
        <v>28</v>
      </c>
      <c r="E11" s="64">
        <v>44680</v>
      </c>
      <c r="F11" s="64">
        <v>44771</v>
      </c>
      <c r="G11" s="85">
        <v>44771</v>
      </c>
      <c r="H11" s="64">
        <v>44678</v>
      </c>
      <c r="I11" s="69">
        <v>6140000</v>
      </c>
      <c r="J11" s="63" t="s">
        <v>25</v>
      </c>
      <c r="K11" s="63" t="s">
        <v>26</v>
      </c>
      <c r="L11" s="63">
        <v>91</v>
      </c>
      <c r="M11" s="72">
        <v>-4.45E-3</v>
      </c>
      <c r="N11" s="72">
        <v>0</v>
      </c>
      <c r="O11" s="80">
        <v>0</v>
      </c>
      <c r="P11" s="69">
        <v>0</v>
      </c>
      <c r="Q11" s="88">
        <v>-4097.4266666666663</v>
      </c>
    </row>
    <row r="12" spans="1:17" x14ac:dyDescent="0.2">
      <c r="A12" s="63" t="s">
        <v>27</v>
      </c>
      <c r="B12" s="63">
        <v>4</v>
      </c>
      <c r="C12" s="63"/>
      <c r="D12" s="63" t="s">
        <v>28</v>
      </c>
      <c r="E12" s="64">
        <v>44680</v>
      </c>
      <c r="F12" s="64">
        <v>44771</v>
      </c>
      <c r="G12" s="85">
        <v>44771</v>
      </c>
      <c r="H12" s="64"/>
      <c r="I12" s="90">
        <v>-6140000</v>
      </c>
      <c r="J12" s="63"/>
      <c r="K12" s="63" t="s">
        <v>26</v>
      </c>
      <c r="L12" s="63">
        <v>91</v>
      </c>
      <c r="M12" s="72"/>
      <c r="N12" s="72">
        <v>2.64E-3</v>
      </c>
      <c r="O12" s="80">
        <v>0</v>
      </c>
      <c r="P12" s="90">
        <v>-4097.4266666666663</v>
      </c>
      <c r="Q12" s="86"/>
    </row>
    <row r="13" spans="1:17" x14ac:dyDescent="0.2">
      <c r="A13" s="63" t="s">
        <v>23</v>
      </c>
      <c r="B13" s="63">
        <v>1</v>
      </c>
      <c r="C13" s="63"/>
      <c r="D13" s="63" t="s">
        <v>24</v>
      </c>
      <c r="E13" s="64">
        <v>44771</v>
      </c>
      <c r="F13" s="64">
        <v>44865</v>
      </c>
      <c r="G13" s="85">
        <v>44865</v>
      </c>
      <c r="H13" s="64">
        <v>44769</v>
      </c>
      <c r="I13" s="69">
        <v>4500000</v>
      </c>
      <c r="J13" s="63" t="s">
        <v>25</v>
      </c>
      <c r="K13" s="63" t="s">
        <v>26</v>
      </c>
      <c r="L13" s="63">
        <v>94</v>
      </c>
      <c r="M13" s="72">
        <v>2.3799999999999997E-3</v>
      </c>
      <c r="N13" s="72">
        <v>2.3799999999999997E-3</v>
      </c>
      <c r="O13" s="80">
        <v>0</v>
      </c>
      <c r="P13" s="69">
        <v>2796.5</v>
      </c>
      <c r="Q13" s="86">
        <v>1562.75</v>
      </c>
    </row>
    <row r="14" spans="1:17" x14ac:dyDescent="0.2">
      <c r="A14" s="63" t="s">
        <v>23</v>
      </c>
      <c r="B14" s="63">
        <v>2</v>
      </c>
      <c r="C14" s="63"/>
      <c r="D14" s="63" t="s">
        <v>24</v>
      </c>
      <c r="E14" s="64">
        <v>44771</v>
      </c>
      <c r="F14" s="64">
        <v>44865</v>
      </c>
      <c r="G14" s="85">
        <v>44865</v>
      </c>
      <c r="H14" s="64"/>
      <c r="I14" s="90">
        <v>-4500000</v>
      </c>
      <c r="J14" s="63"/>
      <c r="K14" s="63" t="s">
        <v>26</v>
      </c>
      <c r="L14" s="63">
        <v>94</v>
      </c>
      <c r="M14" s="72"/>
      <c r="N14" s="72">
        <v>1.0499999999999999E-3</v>
      </c>
      <c r="O14" s="80">
        <v>0</v>
      </c>
      <c r="P14" s="90">
        <v>-1233.75</v>
      </c>
      <c r="Q14" s="86"/>
    </row>
    <row r="15" spans="1:17" x14ac:dyDescent="0.2">
      <c r="A15" s="63" t="s">
        <v>27</v>
      </c>
      <c r="B15" s="63">
        <v>3</v>
      </c>
      <c r="C15" s="63"/>
      <c r="D15" s="63" t="s">
        <v>28</v>
      </c>
      <c r="E15" s="64">
        <v>44771</v>
      </c>
      <c r="F15" s="64">
        <v>44865</v>
      </c>
      <c r="G15" s="85">
        <v>44865</v>
      </c>
      <c r="H15" s="64">
        <v>44769</v>
      </c>
      <c r="I15" s="69">
        <v>4730000</v>
      </c>
      <c r="J15" s="63" t="s">
        <v>25</v>
      </c>
      <c r="K15" s="63" t="s">
        <v>26</v>
      </c>
      <c r="L15" s="63">
        <v>94</v>
      </c>
      <c r="M15" s="72">
        <v>2.3799999999999997E-3</v>
      </c>
      <c r="N15" s="72">
        <v>2.3799999999999997E-3</v>
      </c>
      <c r="O15" s="80">
        <v>0</v>
      </c>
      <c r="P15" s="69">
        <v>2939.4322222222222</v>
      </c>
      <c r="Q15" s="88">
        <v>-321.11444444444487</v>
      </c>
    </row>
    <row r="16" spans="1:17" x14ac:dyDescent="0.2">
      <c r="A16" s="63" t="s">
        <v>27</v>
      </c>
      <c r="B16" s="63">
        <v>4</v>
      </c>
      <c r="C16" s="63"/>
      <c r="D16" s="63" t="s">
        <v>28</v>
      </c>
      <c r="E16" s="64">
        <v>44771</v>
      </c>
      <c r="F16" s="64">
        <v>44865</v>
      </c>
      <c r="G16" s="85">
        <v>44865</v>
      </c>
      <c r="H16" s="64"/>
      <c r="I16" s="90">
        <v>-4730000</v>
      </c>
      <c r="J16" s="63"/>
      <c r="K16" s="63" t="s">
        <v>26</v>
      </c>
      <c r="L16" s="63">
        <v>94</v>
      </c>
      <c r="M16" s="72"/>
      <c r="N16" s="72">
        <v>2.64E-3</v>
      </c>
      <c r="O16" s="80">
        <v>0</v>
      </c>
      <c r="P16" s="90">
        <v>-3260.5466666666671</v>
      </c>
      <c r="Q16" s="86"/>
    </row>
    <row r="17" spans="1:17" x14ac:dyDescent="0.2">
      <c r="A17" s="63" t="s">
        <v>23</v>
      </c>
      <c r="B17" s="63">
        <v>1</v>
      </c>
      <c r="C17" s="63"/>
      <c r="D17" s="63" t="s">
        <v>24</v>
      </c>
      <c r="E17" s="64">
        <v>44865</v>
      </c>
      <c r="F17" s="64">
        <v>44957</v>
      </c>
      <c r="G17" s="85">
        <v>44957</v>
      </c>
      <c r="H17" s="64">
        <v>44861</v>
      </c>
      <c r="I17" s="69">
        <v>4500000</v>
      </c>
      <c r="J17" s="63" t="s">
        <v>25</v>
      </c>
      <c r="K17" s="63" t="s">
        <v>26</v>
      </c>
      <c r="L17" s="63">
        <v>92</v>
      </c>
      <c r="M17" s="72">
        <v>1.6049999999999998E-2</v>
      </c>
      <c r="N17" s="72">
        <v>1.6049999999999998E-2</v>
      </c>
      <c r="O17" s="80">
        <v>0</v>
      </c>
      <c r="P17" s="69">
        <v>18379.313642938603</v>
      </c>
      <c r="Q17" s="86">
        <v>17171.813642938603</v>
      </c>
    </row>
    <row r="18" spans="1:17" x14ac:dyDescent="0.2">
      <c r="A18" s="63" t="s">
        <v>23</v>
      </c>
      <c r="B18" s="63">
        <v>2</v>
      </c>
      <c r="C18" s="63"/>
      <c r="D18" s="63" t="s">
        <v>24</v>
      </c>
      <c r="E18" s="64">
        <v>44865</v>
      </c>
      <c r="F18" s="64">
        <v>44957</v>
      </c>
      <c r="G18" s="85">
        <v>44957</v>
      </c>
      <c r="H18" s="64"/>
      <c r="I18" s="90">
        <v>-4500000</v>
      </c>
      <c r="J18" s="63"/>
      <c r="K18" s="63" t="s">
        <v>26</v>
      </c>
      <c r="L18" s="63">
        <v>92</v>
      </c>
      <c r="M18" s="72"/>
      <c r="N18" s="72">
        <v>1.0499999999999999E-3</v>
      </c>
      <c r="O18" s="80">
        <v>0</v>
      </c>
      <c r="P18" s="90">
        <v>-1207.5</v>
      </c>
      <c r="Q18" s="86"/>
    </row>
    <row r="19" spans="1:17" x14ac:dyDescent="0.2">
      <c r="A19" s="63" t="s">
        <v>27</v>
      </c>
      <c r="B19" s="63">
        <v>3</v>
      </c>
      <c r="C19" s="63"/>
      <c r="D19" s="63" t="s">
        <v>28</v>
      </c>
      <c r="E19" s="64">
        <v>44865</v>
      </c>
      <c r="F19" s="64">
        <v>44957</v>
      </c>
      <c r="G19" s="85">
        <v>44957</v>
      </c>
      <c r="H19" s="64">
        <v>44861</v>
      </c>
      <c r="I19" s="69">
        <v>4730000</v>
      </c>
      <c r="J19" s="63" t="s">
        <v>25</v>
      </c>
      <c r="K19" s="63" t="s">
        <v>26</v>
      </c>
      <c r="L19" s="63">
        <v>92</v>
      </c>
      <c r="M19" s="72">
        <v>1.6049999999999998E-2</v>
      </c>
      <c r="N19" s="72">
        <v>1.6049999999999998E-2</v>
      </c>
      <c r="O19" s="80">
        <v>0</v>
      </c>
      <c r="P19" s="69">
        <v>19318.700784688797</v>
      </c>
      <c r="Q19" s="86">
        <v>16127.527451355465</v>
      </c>
    </row>
    <row r="20" spans="1:17" x14ac:dyDescent="0.2">
      <c r="A20" s="63" t="s">
        <v>27</v>
      </c>
      <c r="B20" s="63">
        <v>4</v>
      </c>
      <c r="C20" s="63"/>
      <c r="D20" s="63" t="s">
        <v>28</v>
      </c>
      <c r="E20" s="64">
        <v>44865</v>
      </c>
      <c r="F20" s="64">
        <v>44957</v>
      </c>
      <c r="G20" s="85">
        <v>44957</v>
      </c>
      <c r="H20" s="64"/>
      <c r="I20" s="90">
        <v>-4730000</v>
      </c>
      <c r="J20" s="63"/>
      <c r="K20" s="63" t="s">
        <v>26</v>
      </c>
      <c r="L20" s="63">
        <v>92</v>
      </c>
      <c r="M20" s="72"/>
      <c r="N20" s="72">
        <v>2.64E-3</v>
      </c>
      <c r="O20" s="80">
        <v>0</v>
      </c>
      <c r="P20" s="90">
        <v>-3191.1733333333332</v>
      </c>
      <c r="Q20" s="86"/>
    </row>
    <row r="21" spans="1:17" x14ac:dyDescent="0.2">
      <c r="A21" s="63" t="s">
        <v>23</v>
      </c>
      <c r="B21" s="63">
        <v>1</v>
      </c>
      <c r="C21" s="63"/>
      <c r="D21" s="63" t="s">
        <v>24</v>
      </c>
      <c r="E21" s="64">
        <v>44957</v>
      </c>
      <c r="F21" s="64">
        <v>45044</v>
      </c>
      <c r="G21" s="85">
        <v>45044</v>
      </c>
      <c r="H21" s="64">
        <v>44953</v>
      </c>
      <c r="I21" s="69">
        <v>4500000</v>
      </c>
      <c r="J21" s="63" t="s">
        <v>25</v>
      </c>
      <c r="K21" s="63" t="s">
        <v>26</v>
      </c>
      <c r="L21" s="63">
        <v>87</v>
      </c>
      <c r="M21" s="73">
        <v>2.6691670958019387E-2</v>
      </c>
      <c r="N21" s="73">
        <v>2.6691670958019387E-2</v>
      </c>
      <c r="O21" s="80">
        <v>0</v>
      </c>
      <c r="P21" s="69">
        <v>28734.527458273762</v>
      </c>
      <c r="Q21" s="86">
        <v>27592.652458273762</v>
      </c>
    </row>
    <row r="22" spans="1:17" x14ac:dyDescent="0.2">
      <c r="A22" s="63" t="s">
        <v>23</v>
      </c>
      <c r="B22" s="63">
        <v>2</v>
      </c>
      <c r="C22" s="63"/>
      <c r="D22" s="63" t="s">
        <v>24</v>
      </c>
      <c r="E22" s="64">
        <v>44957</v>
      </c>
      <c r="F22" s="64">
        <v>45044</v>
      </c>
      <c r="G22" s="85">
        <v>45044</v>
      </c>
      <c r="H22" s="64"/>
      <c r="I22" s="90">
        <v>-4500000</v>
      </c>
      <c r="J22" s="63"/>
      <c r="K22" s="63" t="s">
        <v>26</v>
      </c>
      <c r="L22" s="63">
        <v>87</v>
      </c>
      <c r="M22" s="72"/>
      <c r="N22" s="72">
        <v>1.0499999999999999E-3</v>
      </c>
      <c r="O22" s="80">
        <v>0</v>
      </c>
      <c r="P22" s="90">
        <v>-1141.875</v>
      </c>
      <c r="Q22" s="86"/>
    </row>
    <row r="23" spans="1:17" x14ac:dyDescent="0.2">
      <c r="A23" s="63" t="s">
        <v>27</v>
      </c>
      <c r="B23" s="63">
        <v>3</v>
      </c>
      <c r="C23" s="63"/>
      <c r="D23" s="63" t="s">
        <v>28</v>
      </c>
      <c r="E23" s="64">
        <v>44957</v>
      </c>
      <c r="F23" s="64">
        <v>45044</v>
      </c>
      <c r="G23" s="85">
        <v>45044</v>
      </c>
      <c r="H23" s="64">
        <v>44953</v>
      </c>
      <c r="I23" s="69">
        <v>4730000</v>
      </c>
      <c r="J23" s="63" t="s">
        <v>25</v>
      </c>
      <c r="K23" s="63" t="s">
        <v>26</v>
      </c>
      <c r="L23" s="63">
        <v>87</v>
      </c>
      <c r="M23" s="73">
        <v>2.6691670958019387E-2</v>
      </c>
      <c r="N23" s="73">
        <v>2.6691670958019387E-2</v>
      </c>
      <c r="O23" s="80">
        <v>0</v>
      </c>
      <c r="P23" s="69">
        <v>30203.181083918862</v>
      </c>
      <c r="Q23" s="86">
        <v>27185.44108391886</v>
      </c>
    </row>
    <row r="24" spans="1:17" x14ac:dyDescent="0.2">
      <c r="A24" s="63" t="s">
        <v>27</v>
      </c>
      <c r="B24" s="63">
        <v>4</v>
      </c>
      <c r="C24" s="63"/>
      <c r="D24" s="63" t="s">
        <v>28</v>
      </c>
      <c r="E24" s="64">
        <v>44957</v>
      </c>
      <c r="F24" s="64">
        <v>45044</v>
      </c>
      <c r="G24" s="85">
        <v>45044</v>
      </c>
      <c r="H24" s="64"/>
      <c r="I24" s="90">
        <v>-4730000</v>
      </c>
      <c r="J24" s="63"/>
      <c r="K24" s="63" t="s">
        <v>26</v>
      </c>
      <c r="L24" s="63">
        <v>87</v>
      </c>
      <c r="M24" s="72"/>
      <c r="N24" s="72">
        <v>2.64E-3</v>
      </c>
      <c r="O24" s="80">
        <v>0</v>
      </c>
      <c r="P24" s="90">
        <v>-3017.7400000000002</v>
      </c>
      <c r="Q24" s="86"/>
    </row>
    <row r="25" spans="1:17" x14ac:dyDescent="0.2">
      <c r="A25" s="63" t="s">
        <v>23</v>
      </c>
      <c r="B25" s="63">
        <v>1</v>
      </c>
      <c r="C25" s="63"/>
      <c r="D25" s="63" t="s">
        <v>24</v>
      </c>
      <c r="E25" s="64">
        <v>45044</v>
      </c>
      <c r="F25" s="64">
        <v>45138</v>
      </c>
      <c r="G25" s="85">
        <v>45138</v>
      </c>
      <c r="H25" s="64">
        <v>45042</v>
      </c>
      <c r="I25" s="69">
        <v>4500000</v>
      </c>
      <c r="J25" s="63" t="s">
        <v>25</v>
      </c>
      <c r="K25" s="63" t="s">
        <v>26</v>
      </c>
      <c r="L25" s="63">
        <v>94</v>
      </c>
      <c r="M25" s="73">
        <v>2.9571612216081063E-2</v>
      </c>
      <c r="N25" s="73">
        <v>2.9571612216081063E-2</v>
      </c>
      <c r="O25" s="80">
        <v>0</v>
      </c>
      <c r="P25" s="69">
        <v>34153.07673960433</v>
      </c>
      <c r="Q25" s="86">
        <v>32919.32673960433</v>
      </c>
    </row>
    <row r="26" spans="1:17" x14ac:dyDescent="0.2">
      <c r="A26" s="63" t="s">
        <v>23</v>
      </c>
      <c r="B26" s="63">
        <v>2</v>
      </c>
      <c r="C26" s="63"/>
      <c r="D26" s="63" t="s">
        <v>24</v>
      </c>
      <c r="E26" s="64">
        <v>45044</v>
      </c>
      <c r="F26" s="64">
        <v>45138</v>
      </c>
      <c r="G26" s="85">
        <v>45138</v>
      </c>
      <c r="H26" s="64"/>
      <c r="I26" s="90">
        <v>-4500000</v>
      </c>
      <c r="J26" s="63"/>
      <c r="K26" s="63" t="s">
        <v>26</v>
      </c>
      <c r="L26" s="63">
        <v>94</v>
      </c>
      <c r="M26" s="72"/>
      <c r="N26" s="72">
        <v>1.0499999999999999E-3</v>
      </c>
      <c r="O26" s="80">
        <v>0</v>
      </c>
      <c r="P26" s="90">
        <v>-1233.75</v>
      </c>
      <c r="Q26" s="86"/>
    </row>
    <row r="27" spans="1:17" x14ac:dyDescent="0.2">
      <c r="A27" s="63" t="s">
        <v>27</v>
      </c>
      <c r="B27" s="63">
        <v>3</v>
      </c>
      <c r="C27" s="63"/>
      <c r="D27" s="63" t="s">
        <v>28</v>
      </c>
      <c r="E27" s="64">
        <v>45044</v>
      </c>
      <c r="F27" s="64">
        <v>45138</v>
      </c>
      <c r="G27" s="85">
        <v>45138</v>
      </c>
      <c r="H27" s="64">
        <v>45042</v>
      </c>
      <c r="I27" s="69">
        <v>4730000</v>
      </c>
      <c r="J27" s="63" t="s">
        <v>25</v>
      </c>
      <c r="K27" s="63" t="s">
        <v>26</v>
      </c>
      <c r="L27" s="63">
        <v>94</v>
      </c>
      <c r="M27" s="73">
        <v>2.9571612216081063E-2</v>
      </c>
      <c r="N27" s="73">
        <v>2.9571612216081063E-2</v>
      </c>
      <c r="O27" s="80">
        <v>0</v>
      </c>
      <c r="P27" s="69">
        <v>35898.678439628551</v>
      </c>
      <c r="Q27" s="86">
        <v>32638.131772961882</v>
      </c>
    </row>
    <row r="28" spans="1:17" x14ac:dyDescent="0.2">
      <c r="A28" s="63" t="s">
        <v>27</v>
      </c>
      <c r="B28" s="63">
        <v>4</v>
      </c>
      <c r="C28" s="63"/>
      <c r="D28" s="63" t="s">
        <v>28</v>
      </c>
      <c r="E28" s="64">
        <v>45044</v>
      </c>
      <c r="F28" s="64">
        <v>45138</v>
      </c>
      <c r="G28" s="85">
        <v>45138</v>
      </c>
      <c r="H28" s="64"/>
      <c r="I28" s="90">
        <v>-4730000</v>
      </c>
      <c r="J28" s="63"/>
      <c r="K28" s="63" t="s">
        <v>26</v>
      </c>
      <c r="L28" s="63">
        <v>94</v>
      </c>
      <c r="M28" s="72"/>
      <c r="N28" s="72">
        <v>2.64E-3</v>
      </c>
      <c r="O28" s="80">
        <v>0</v>
      </c>
      <c r="P28" s="90">
        <v>-3260.5466666666671</v>
      </c>
      <c r="Q28" s="86"/>
    </row>
    <row r="29" spans="1:17" x14ac:dyDescent="0.2">
      <c r="A29" s="63" t="s">
        <v>23</v>
      </c>
      <c r="B29" s="63">
        <v>1</v>
      </c>
      <c r="C29" s="63"/>
      <c r="D29" s="63" t="s">
        <v>24</v>
      </c>
      <c r="E29" s="64">
        <v>45138</v>
      </c>
      <c r="F29" s="64">
        <v>45230</v>
      </c>
      <c r="G29" s="85">
        <v>45230</v>
      </c>
      <c r="H29" s="64">
        <v>45134</v>
      </c>
      <c r="I29" s="69">
        <v>3600000</v>
      </c>
      <c r="J29" s="63" t="s">
        <v>25</v>
      </c>
      <c r="K29" s="63" t="s">
        <v>26</v>
      </c>
      <c r="L29" s="63">
        <v>92</v>
      </c>
      <c r="M29" s="73">
        <v>3.0693175345120931E-2</v>
      </c>
      <c r="N29" s="73">
        <v>3.0693175345120931E-2</v>
      </c>
      <c r="O29" s="80">
        <v>0</v>
      </c>
      <c r="P29" s="69">
        <v>27555.396900705466</v>
      </c>
      <c r="Q29" s="86">
        <v>26589.396900705466</v>
      </c>
    </row>
    <row r="30" spans="1:17" x14ac:dyDescent="0.2">
      <c r="A30" s="63" t="s">
        <v>23</v>
      </c>
      <c r="B30" s="63">
        <v>2</v>
      </c>
      <c r="C30" s="63"/>
      <c r="D30" s="63" t="s">
        <v>24</v>
      </c>
      <c r="E30" s="64">
        <v>45138</v>
      </c>
      <c r="F30" s="64">
        <v>45230</v>
      </c>
      <c r="G30" s="85">
        <v>45230</v>
      </c>
      <c r="H30" s="64"/>
      <c r="I30" s="90">
        <v>-3600000</v>
      </c>
      <c r="J30" s="63"/>
      <c r="K30" s="63" t="s">
        <v>26</v>
      </c>
      <c r="L30" s="63">
        <v>92</v>
      </c>
      <c r="M30" s="72"/>
      <c r="N30" s="72">
        <v>1.0499999999999999E-3</v>
      </c>
      <c r="O30" s="80">
        <v>0</v>
      </c>
      <c r="P30" s="90">
        <v>-965.99999999999977</v>
      </c>
      <c r="Q30" s="86"/>
    </row>
    <row r="31" spans="1:17" x14ac:dyDescent="0.2">
      <c r="A31" s="63" t="s">
        <v>27</v>
      </c>
      <c r="B31" s="63">
        <v>3</v>
      </c>
      <c r="C31" s="63"/>
      <c r="D31" s="63" t="s">
        <v>28</v>
      </c>
      <c r="E31" s="64">
        <v>45138</v>
      </c>
      <c r="F31" s="64">
        <v>45230</v>
      </c>
      <c r="G31" s="85">
        <v>45230</v>
      </c>
      <c r="H31" s="64">
        <v>45134</v>
      </c>
      <c r="I31" s="69">
        <v>4220000</v>
      </c>
      <c r="J31" s="63" t="s">
        <v>25</v>
      </c>
      <c r="K31" s="63" t="s">
        <v>26</v>
      </c>
      <c r="L31" s="63">
        <v>92</v>
      </c>
      <c r="M31" s="73">
        <v>3.0693175345120931E-2</v>
      </c>
      <c r="N31" s="73">
        <v>3.0693175345120931E-2</v>
      </c>
      <c r="O31" s="80">
        <v>0</v>
      </c>
      <c r="P31" s="69">
        <v>32301.048589160295</v>
      </c>
      <c r="Q31" s="86">
        <v>29453.955255826961</v>
      </c>
    </row>
    <row r="32" spans="1:17" x14ac:dyDescent="0.2">
      <c r="A32" s="63" t="s">
        <v>27</v>
      </c>
      <c r="B32" s="63">
        <v>4</v>
      </c>
      <c r="C32" s="63"/>
      <c r="D32" s="63" t="s">
        <v>28</v>
      </c>
      <c r="E32" s="64">
        <v>45138</v>
      </c>
      <c r="F32" s="64">
        <v>45230</v>
      </c>
      <c r="G32" s="85">
        <v>45230</v>
      </c>
      <c r="H32" s="64"/>
      <c r="I32" s="90">
        <v>-4220000</v>
      </c>
      <c r="J32" s="63"/>
      <c r="K32" s="63" t="s">
        <v>26</v>
      </c>
      <c r="L32" s="63">
        <v>92</v>
      </c>
      <c r="M32" s="72"/>
      <c r="N32" s="72">
        <v>2.64E-3</v>
      </c>
      <c r="O32" s="80">
        <v>0</v>
      </c>
      <c r="P32" s="90">
        <v>-2847.0933333333328</v>
      </c>
      <c r="Q32" s="86"/>
    </row>
    <row r="33" spans="1:17" x14ac:dyDescent="0.2">
      <c r="A33" s="63" t="s">
        <v>29</v>
      </c>
      <c r="B33" s="63">
        <v>5</v>
      </c>
      <c r="C33" s="63"/>
      <c r="D33" s="63" t="s">
        <v>28</v>
      </c>
      <c r="E33" s="64">
        <v>45138</v>
      </c>
      <c r="F33" s="64">
        <v>45230</v>
      </c>
      <c r="G33" s="85">
        <v>45230</v>
      </c>
      <c r="H33" s="64">
        <v>45134</v>
      </c>
      <c r="I33" s="69">
        <v>1800000</v>
      </c>
      <c r="J33" s="63" t="s">
        <v>25</v>
      </c>
      <c r="K33" s="63" t="s">
        <v>26</v>
      </c>
      <c r="L33" s="63">
        <v>92</v>
      </c>
      <c r="M33" s="73">
        <v>3.0693175345120931E-2</v>
      </c>
      <c r="N33" s="73">
        <v>2.0693175345120933E-2</v>
      </c>
      <c r="O33" s="80">
        <v>0</v>
      </c>
      <c r="P33" s="69">
        <v>9288.850914888184</v>
      </c>
      <c r="Q33" s="88">
        <v>-831.14908511181602</v>
      </c>
    </row>
    <row r="34" spans="1:17" x14ac:dyDescent="0.2">
      <c r="A34" s="63" t="s">
        <v>29</v>
      </c>
      <c r="B34" s="63">
        <v>6</v>
      </c>
      <c r="C34" s="63"/>
      <c r="D34" s="63" t="s">
        <v>28</v>
      </c>
      <c r="E34" s="64">
        <v>45138</v>
      </c>
      <c r="F34" s="64">
        <v>45230</v>
      </c>
      <c r="G34" s="85">
        <v>45230</v>
      </c>
      <c r="H34" s="64"/>
      <c r="I34" s="90">
        <v>-1800000</v>
      </c>
      <c r="J34" s="63"/>
      <c r="K34" s="63" t="s">
        <v>26</v>
      </c>
      <c r="L34" s="63">
        <v>92</v>
      </c>
      <c r="M34" s="72"/>
      <c r="N34" s="72">
        <v>2.1999999999999999E-2</v>
      </c>
      <c r="O34" s="80">
        <v>0</v>
      </c>
      <c r="P34" s="90">
        <v>-10120</v>
      </c>
      <c r="Q34" s="86"/>
    </row>
    <row r="35" spans="1:17" x14ac:dyDescent="0.2">
      <c r="A35" s="63" t="s">
        <v>23</v>
      </c>
      <c r="B35" s="63">
        <v>1</v>
      </c>
      <c r="C35" s="63"/>
      <c r="D35" s="63" t="s">
        <v>24</v>
      </c>
      <c r="E35" s="64">
        <v>45230</v>
      </c>
      <c r="F35" s="64">
        <v>45322</v>
      </c>
      <c r="G35" s="85">
        <v>45322</v>
      </c>
      <c r="H35" s="64">
        <v>45226</v>
      </c>
      <c r="I35" s="69">
        <v>3600000</v>
      </c>
      <c r="J35" s="63" t="s">
        <v>25</v>
      </c>
      <c r="K35" s="63" t="s">
        <v>26</v>
      </c>
      <c r="L35" s="63">
        <v>92</v>
      </c>
      <c r="M35" s="73">
        <v>3.0250649680118473E-2</v>
      </c>
      <c r="N35" s="73">
        <v>3.0250649680118473E-2</v>
      </c>
      <c r="O35" s="80">
        <v>0</v>
      </c>
      <c r="P35" s="69">
        <v>26963.296271237512</v>
      </c>
      <c r="Q35" s="86">
        <v>25997.296271237512</v>
      </c>
    </row>
    <row r="36" spans="1:17" x14ac:dyDescent="0.2">
      <c r="A36" s="63" t="s">
        <v>23</v>
      </c>
      <c r="B36" s="63">
        <v>2</v>
      </c>
      <c r="C36" s="63"/>
      <c r="D36" s="63" t="s">
        <v>24</v>
      </c>
      <c r="E36" s="64">
        <v>45230</v>
      </c>
      <c r="F36" s="64">
        <v>45322</v>
      </c>
      <c r="G36" s="85">
        <v>45322</v>
      </c>
      <c r="H36" s="64"/>
      <c r="I36" s="90">
        <v>-3600000</v>
      </c>
      <c r="J36" s="63"/>
      <c r="K36" s="63" t="s">
        <v>26</v>
      </c>
      <c r="L36" s="63">
        <v>92</v>
      </c>
      <c r="M36" s="72"/>
      <c r="N36" s="72">
        <v>1.0499999999999999E-3</v>
      </c>
      <c r="O36" s="80">
        <v>0</v>
      </c>
      <c r="P36" s="90">
        <v>-965.99999999999977</v>
      </c>
      <c r="Q36" s="86"/>
    </row>
    <row r="37" spans="1:17" x14ac:dyDescent="0.2">
      <c r="A37" s="63" t="s">
        <v>27</v>
      </c>
      <c r="B37" s="63">
        <v>3</v>
      </c>
      <c r="C37" s="63"/>
      <c r="D37" s="63" t="s">
        <v>28</v>
      </c>
      <c r="E37" s="64">
        <v>45230</v>
      </c>
      <c r="F37" s="64">
        <v>45322</v>
      </c>
      <c r="G37" s="85">
        <v>45322</v>
      </c>
      <c r="H37" s="64">
        <v>45226</v>
      </c>
      <c r="I37" s="69">
        <v>4220000</v>
      </c>
      <c r="J37" s="63" t="s">
        <v>25</v>
      </c>
      <c r="K37" s="63" t="s">
        <v>26</v>
      </c>
      <c r="L37" s="63">
        <v>92</v>
      </c>
      <c r="M37" s="73">
        <v>3.0250649680118473E-2</v>
      </c>
      <c r="N37" s="73">
        <v>3.0250649680118473E-2</v>
      </c>
      <c r="O37" s="80">
        <v>0</v>
      </c>
      <c r="P37" s="69">
        <v>31606.975073506193</v>
      </c>
      <c r="Q37" s="86">
        <v>28759.881740172859</v>
      </c>
    </row>
    <row r="38" spans="1:17" x14ac:dyDescent="0.2">
      <c r="A38" s="63" t="s">
        <v>27</v>
      </c>
      <c r="B38" s="63">
        <v>4</v>
      </c>
      <c r="C38" s="63"/>
      <c r="D38" s="63" t="s">
        <v>28</v>
      </c>
      <c r="E38" s="64">
        <v>45230</v>
      </c>
      <c r="F38" s="64">
        <v>45322</v>
      </c>
      <c r="G38" s="85">
        <v>45322</v>
      </c>
      <c r="H38" s="64"/>
      <c r="I38" s="90">
        <v>-4220000</v>
      </c>
      <c r="J38" s="63"/>
      <c r="K38" s="63" t="s">
        <v>26</v>
      </c>
      <c r="L38" s="63">
        <v>92</v>
      </c>
      <c r="M38" s="72"/>
      <c r="N38" s="72">
        <v>2.64E-3</v>
      </c>
      <c r="O38" s="80">
        <v>0</v>
      </c>
      <c r="P38" s="90">
        <v>-2847.0933333333328</v>
      </c>
      <c r="Q38" s="86"/>
    </row>
    <row r="39" spans="1:17" x14ac:dyDescent="0.2">
      <c r="A39" s="63" t="s">
        <v>29</v>
      </c>
      <c r="B39" s="63">
        <v>5</v>
      </c>
      <c r="C39" s="63"/>
      <c r="D39" s="63" t="s">
        <v>28</v>
      </c>
      <c r="E39" s="64">
        <v>45230</v>
      </c>
      <c r="F39" s="64">
        <v>45322</v>
      </c>
      <c r="G39" s="85">
        <v>45322</v>
      </c>
      <c r="H39" s="64">
        <v>45226</v>
      </c>
      <c r="I39" s="69">
        <v>1800000</v>
      </c>
      <c r="J39" s="63" t="s">
        <v>25</v>
      </c>
      <c r="K39" s="63" t="s">
        <v>26</v>
      </c>
      <c r="L39" s="63">
        <v>92</v>
      </c>
      <c r="M39" s="73">
        <v>3.0250649680118473E-2</v>
      </c>
      <c r="N39" s="73">
        <v>2.0250649680118471E-2</v>
      </c>
      <c r="O39" s="80">
        <v>0</v>
      </c>
      <c r="P39" s="69">
        <v>9025.0006658358998</v>
      </c>
      <c r="Q39" s="88">
        <v>-1094.9993341641002</v>
      </c>
    </row>
    <row r="40" spans="1:17" x14ac:dyDescent="0.2">
      <c r="A40" s="63" t="s">
        <v>29</v>
      </c>
      <c r="B40" s="63">
        <v>6</v>
      </c>
      <c r="C40" s="63"/>
      <c r="D40" s="63" t="s">
        <v>28</v>
      </c>
      <c r="E40" s="64">
        <v>45230</v>
      </c>
      <c r="F40" s="64">
        <v>45322</v>
      </c>
      <c r="G40" s="85">
        <v>45322</v>
      </c>
      <c r="H40" s="64"/>
      <c r="I40" s="90">
        <v>-1800000</v>
      </c>
      <c r="J40" s="63"/>
      <c r="K40" s="63" t="s">
        <v>26</v>
      </c>
      <c r="L40" s="63">
        <v>92</v>
      </c>
      <c r="M40" s="72"/>
      <c r="N40" s="72">
        <v>2.1999999999999999E-2</v>
      </c>
      <c r="O40" s="80">
        <v>0</v>
      </c>
      <c r="P40" s="90">
        <v>-10120</v>
      </c>
      <c r="Q40" s="86"/>
    </row>
    <row r="41" spans="1:17" x14ac:dyDescent="0.2">
      <c r="A41" s="63" t="s">
        <v>23</v>
      </c>
      <c r="B41" s="63">
        <v>1</v>
      </c>
      <c r="C41" s="63"/>
      <c r="D41" s="63" t="s">
        <v>24</v>
      </c>
      <c r="E41" s="64">
        <v>45322</v>
      </c>
      <c r="F41" s="64">
        <v>45412</v>
      </c>
      <c r="G41" s="85">
        <v>45412</v>
      </c>
      <c r="H41" s="64">
        <v>45320</v>
      </c>
      <c r="I41" s="69">
        <v>3600000</v>
      </c>
      <c r="J41" s="63" t="s">
        <v>25</v>
      </c>
      <c r="K41" s="63" t="s">
        <v>26</v>
      </c>
      <c r="L41" s="63">
        <v>90</v>
      </c>
      <c r="M41" s="73">
        <v>2.9836080541674193E-2</v>
      </c>
      <c r="N41" s="73">
        <v>2.9836080541674193E-2</v>
      </c>
      <c r="O41" s="80">
        <v>0</v>
      </c>
      <c r="P41" s="69">
        <v>25835.432151650948</v>
      </c>
      <c r="Q41" s="86">
        <v>24890.432151650948</v>
      </c>
    </row>
    <row r="42" spans="1:17" x14ac:dyDescent="0.2">
      <c r="A42" s="63" t="s">
        <v>23</v>
      </c>
      <c r="B42" s="63">
        <v>2</v>
      </c>
      <c r="C42" s="63"/>
      <c r="D42" s="63" t="s">
        <v>24</v>
      </c>
      <c r="E42" s="64">
        <v>45322</v>
      </c>
      <c r="F42" s="64">
        <v>45412</v>
      </c>
      <c r="G42" s="85">
        <v>45412</v>
      </c>
      <c r="H42" s="64"/>
      <c r="I42" s="90">
        <v>-3600000</v>
      </c>
      <c r="J42" s="63"/>
      <c r="K42" s="63" t="s">
        <v>26</v>
      </c>
      <c r="L42" s="63">
        <v>90</v>
      </c>
      <c r="M42" s="72"/>
      <c r="N42" s="72">
        <v>1.0499999999999999E-3</v>
      </c>
      <c r="O42" s="80">
        <v>0</v>
      </c>
      <c r="P42" s="90">
        <v>-944.99999999999989</v>
      </c>
      <c r="Q42" s="86"/>
    </row>
    <row r="43" spans="1:17" x14ac:dyDescent="0.2">
      <c r="A43" s="63" t="s">
        <v>27</v>
      </c>
      <c r="B43" s="63">
        <v>3</v>
      </c>
      <c r="C43" s="63"/>
      <c r="D43" s="63" t="s">
        <v>28</v>
      </c>
      <c r="E43" s="64">
        <v>45322</v>
      </c>
      <c r="F43" s="64">
        <v>45412</v>
      </c>
      <c r="G43" s="85">
        <v>45412</v>
      </c>
      <c r="H43" s="64">
        <v>45320</v>
      </c>
      <c r="I43" s="69">
        <v>4220000</v>
      </c>
      <c r="J43" s="63" t="s">
        <v>25</v>
      </c>
      <c r="K43" s="63" t="s">
        <v>26</v>
      </c>
      <c r="L43" s="63">
        <v>90</v>
      </c>
      <c r="M43" s="73">
        <v>2.9836080541674193E-2</v>
      </c>
      <c r="N43" s="73">
        <v>2.9836080541674193E-2</v>
      </c>
      <c r="O43" s="80">
        <v>0</v>
      </c>
      <c r="P43" s="69">
        <v>30284.86768887972</v>
      </c>
      <c r="Q43" s="86">
        <v>27499.667688879719</v>
      </c>
    </row>
    <row r="44" spans="1:17" x14ac:dyDescent="0.2">
      <c r="A44" s="63" t="s">
        <v>27</v>
      </c>
      <c r="B44" s="63">
        <v>4</v>
      </c>
      <c r="C44" s="63"/>
      <c r="D44" s="63" t="s">
        <v>28</v>
      </c>
      <c r="E44" s="64">
        <v>45322</v>
      </c>
      <c r="F44" s="64">
        <v>45412</v>
      </c>
      <c r="G44" s="85">
        <v>45412</v>
      </c>
      <c r="H44" s="64"/>
      <c r="I44" s="90">
        <v>-4220000</v>
      </c>
      <c r="J44" s="63"/>
      <c r="K44" s="63" t="s">
        <v>26</v>
      </c>
      <c r="L44" s="63">
        <v>90</v>
      </c>
      <c r="M44" s="72"/>
      <c r="N44" s="72">
        <v>2.64E-3</v>
      </c>
      <c r="O44" s="80">
        <v>0</v>
      </c>
      <c r="P44" s="90">
        <v>-2785.2</v>
      </c>
      <c r="Q44" s="86"/>
    </row>
    <row r="45" spans="1:17" x14ac:dyDescent="0.2">
      <c r="A45" s="63" t="s">
        <v>29</v>
      </c>
      <c r="B45" s="63">
        <v>5</v>
      </c>
      <c r="C45" s="63"/>
      <c r="D45" s="63" t="s">
        <v>28</v>
      </c>
      <c r="E45" s="64">
        <v>45322</v>
      </c>
      <c r="F45" s="64">
        <v>45412</v>
      </c>
      <c r="G45" s="85">
        <v>45412</v>
      </c>
      <c r="H45" s="64">
        <v>45320</v>
      </c>
      <c r="I45" s="69">
        <v>1800000</v>
      </c>
      <c r="J45" s="63" t="s">
        <v>25</v>
      </c>
      <c r="K45" s="63" t="s">
        <v>26</v>
      </c>
      <c r="L45" s="63">
        <v>90</v>
      </c>
      <c r="M45" s="73">
        <v>2.9836080541674193E-2</v>
      </c>
      <c r="N45" s="73">
        <v>1.9836080541674191E-2</v>
      </c>
      <c r="O45" s="80">
        <v>0</v>
      </c>
      <c r="P45" s="69">
        <v>8588.1540685831442</v>
      </c>
      <c r="Q45" s="88">
        <v>-1311.8459314168558</v>
      </c>
    </row>
    <row r="46" spans="1:17" x14ac:dyDescent="0.2">
      <c r="A46" s="63" t="s">
        <v>29</v>
      </c>
      <c r="B46" s="63">
        <v>6</v>
      </c>
      <c r="C46" s="63"/>
      <c r="D46" s="63" t="s">
        <v>28</v>
      </c>
      <c r="E46" s="64">
        <v>45322</v>
      </c>
      <c r="F46" s="64">
        <v>45412</v>
      </c>
      <c r="G46" s="85">
        <v>45412</v>
      </c>
      <c r="H46" s="64"/>
      <c r="I46" s="90">
        <v>-1800000</v>
      </c>
      <c r="J46" s="63"/>
      <c r="K46" s="63" t="s">
        <v>26</v>
      </c>
      <c r="L46" s="63">
        <v>90</v>
      </c>
      <c r="M46" s="72"/>
      <c r="N46" s="72">
        <v>2.1999999999999999E-2</v>
      </c>
      <c r="O46" s="80">
        <v>0</v>
      </c>
      <c r="P46" s="90">
        <v>-9900</v>
      </c>
      <c r="Q46" s="86"/>
    </row>
    <row r="47" spans="1:17" x14ac:dyDescent="0.2">
      <c r="A47" s="63" t="s">
        <v>23</v>
      </c>
      <c r="B47" s="63">
        <v>1</v>
      </c>
      <c r="C47" s="63"/>
      <c r="D47" s="63" t="s">
        <v>24</v>
      </c>
      <c r="E47" s="64">
        <v>45412</v>
      </c>
      <c r="F47" s="64">
        <v>45504</v>
      </c>
      <c r="G47" s="85">
        <v>45504</v>
      </c>
      <c r="H47" s="64">
        <v>45408</v>
      </c>
      <c r="I47" s="69">
        <v>3600000</v>
      </c>
      <c r="J47" s="63" t="s">
        <v>25</v>
      </c>
      <c r="K47" s="63" t="s">
        <v>26</v>
      </c>
      <c r="L47" s="63">
        <v>92</v>
      </c>
      <c r="M47" s="73">
        <v>2.9393941895799088E-2</v>
      </c>
      <c r="N47" s="73">
        <v>2.9393941895799088E-2</v>
      </c>
      <c r="O47" s="80">
        <v>0</v>
      </c>
      <c r="P47" s="69">
        <v>25836.4152120162</v>
      </c>
      <c r="Q47" s="86">
        <v>24870.4152120162</v>
      </c>
    </row>
    <row r="48" spans="1:17" x14ac:dyDescent="0.2">
      <c r="A48" s="63" t="s">
        <v>23</v>
      </c>
      <c r="B48" s="63">
        <v>2</v>
      </c>
      <c r="C48" s="63"/>
      <c r="D48" s="63" t="s">
        <v>24</v>
      </c>
      <c r="E48" s="64">
        <v>45412</v>
      </c>
      <c r="F48" s="64">
        <v>45504</v>
      </c>
      <c r="G48" s="85">
        <v>45504</v>
      </c>
      <c r="H48" s="64"/>
      <c r="I48" s="90">
        <v>-3600000</v>
      </c>
      <c r="J48" s="63"/>
      <c r="K48" s="63" t="s">
        <v>26</v>
      </c>
      <c r="L48" s="63">
        <v>92</v>
      </c>
      <c r="M48" s="72"/>
      <c r="N48" s="72">
        <v>1.0499999999999999E-3</v>
      </c>
      <c r="O48" s="80">
        <v>0</v>
      </c>
      <c r="P48" s="90">
        <v>-965.99999999999977</v>
      </c>
      <c r="Q48" s="86"/>
    </row>
    <row r="49" spans="1:17" x14ac:dyDescent="0.2">
      <c r="A49" s="63" t="s">
        <v>27</v>
      </c>
      <c r="B49" s="63">
        <v>3</v>
      </c>
      <c r="C49" s="63"/>
      <c r="D49" s="63" t="s">
        <v>28</v>
      </c>
      <c r="E49" s="64">
        <v>45412</v>
      </c>
      <c r="F49" s="64">
        <v>45504</v>
      </c>
      <c r="G49" s="85">
        <v>45504</v>
      </c>
      <c r="H49" s="64">
        <v>45408</v>
      </c>
      <c r="I49" s="69">
        <v>4220000</v>
      </c>
      <c r="J49" s="63" t="s">
        <v>25</v>
      </c>
      <c r="K49" s="63" t="s">
        <v>26</v>
      </c>
      <c r="L49" s="63">
        <v>92</v>
      </c>
      <c r="M49" s="73">
        <v>2.9393941895799088E-2</v>
      </c>
      <c r="N49" s="73">
        <v>2.9393941895799088E-2</v>
      </c>
      <c r="O49" s="80">
        <v>0</v>
      </c>
      <c r="P49" s="69">
        <v>30286.020054085657</v>
      </c>
      <c r="Q49" s="86">
        <v>27438.926720752323</v>
      </c>
    </row>
    <row r="50" spans="1:17" x14ac:dyDescent="0.2">
      <c r="A50" s="63" t="s">
        <v>27</v>
      </c>
      <c r="B50" s="63">
        <v>4</v>
      </c>
      <c r="C50" s="63"/>
      <c r="D50" s="63" t="s">
        <v>28</v>
      </c>
      <c r="E50" s="64">
        <v>45412</v>
      </c>
      <c r="F50" s="64">
        <v>45504</v>
      </c>
      <c r="G50" s="85">
        <v>45504</v>
      </c>
      <c r="H50" s="64"/>
      <c r="I50" s="90">
        <v>-4220000</v>
      </c>
      <c r="J50" s="63"/>
      <c r="K50" s="63" t="s">
        <v>26</v>
      </c>
      <c r="L50" s="63">
        <v>92</v>
      </c>
      <c r="M50" s="72"/>
      <c r="N50" s="72">
        <v>2.64E-3</v>
      </c>
      <c r="O50" s="80">
        <v>0</v>
      </c>
      <c r="P50" s="90">
        <v>-2847.0933333333328</v>
      </c>
      <c r="Q50" s="86"/>
    </row>
    <row r="51" spans="1:17" x14ac:dyDescent="0.2">
      <c r="A51" s="63" t="s">
        <v>29</v>
      </c>
      <c r="B51" s="63">
        <v>5</v>
      </c>
      <c r="C51" s="63"/>
      <c r="D51" s="63" t="s">
        <v>28</v>
      </c>
      <c r="E51" s="64">
        <v>45412</v>
      </c>
      <c r="F51" s="64">
        <v>45504</v>
      </c>
      <c r="G51" s="85">
        <v>45504</v>
      </c>
      <c r="H51" s="64">
        <v>45408</v>
      </c>
      <c r="I51" s="69">
        <v>1800000</v>
      </c>
      <c r="J51" s="63" t="s">
        <v>25</v>
      </c>
      <c r="K51" s="63" t="s">
        <v>26</v>
      </c>
      <c r="L51" s="63">
        <v>92</v>
      </c>
      <c r="M51" s="73">
        <v>2.9393941895799088E-2</v>
      </c>
      <c r="N51" s="73">
        <v>1.9393941895799086E-2</v>
      </c>
      <c r="O51" s="80">
        <v>0</v>
      </c>
      <c r="P51" s="69">
        <v>8523.3538460725049</v>
      </c>
      <c r="Q51" s="88">
        <v>-1596.6461539274951</v>
      </c>
    </row>
    <row r="52" spans="1:17" x14ac:dyDescent="0.2">
      <c r="A52" s="63" t="s">
        <v>29</v>
      </c>
      <c r="B52" s="63">
        <v>6</v>
      </c>
      <c r="C52" s="63"/>
      <c r="D52" s="63" t="s">
        <v>28</v>
      </c>
      <c r="E52" s="64">
        <v>45412</v>
      </c>
      <c r="F52" s="64">
        <v>45504</v>
      </c>
      <c r="G52" s="85">
        <v>45504</v>
      </c>
      <c r="H52" s="64"/>
      <c r="I52" s="90">
        <v>-1800000</v>
      </c>
      <c r="J52" s="63"/>
      <c r="K52" s="63" t="s">
        <v>26</v>
      </c>
      <c r="L52" s="63">
        <v>92</v>
      </c>
      <c r="M52" s="72"/>
      <c r="N52" s="72">
        <v>2.1999999999999999E-2</v>
      </c>
      <c r="O52" s="80">
        <v>0</v>
      </c>
      <c r="P52" s="90">
        <v>-10120</v>
      </c>
      <c r="Q52" s="86"/>
    </row>
    <row r="53" spans="1:17" x14ac:dyDescent="0.2">
      <c r="A53" s="63" t="s">
        <v>27</v>
      </c>
      <c r="B53" s="63">
        <v>3</v>
      </c>
      <c r="C53" s="63"/>
      <c r="D53" s="63" t="s">
        <v>28</v>
      </c>
      <c r="E53" s="64">
        <v>45504</v>
      </c>
      <c r="F53" s="64">
        <v>45596</v>
      </c>
      <c r="G53" s="85">
        <v>45596</v>
      </c>
      <c r="H53" s="64">
        <v>45502</v>
      </c>
      <c r="I53" s="69">
        <v>6410000</v>
      </c>
      <c r="J53" s="63" t="s">
        <v>25</v>
      </c>
      <c r="K53" s="63" t="s">
        <v>26</v>
      </c>
      <c r="L53" s="63">
        <v>92</v>
      </c>
      <c r="M53" s="73">
        <v>2.8927021981522732E-2</v>
      </c>
      <c r="N53" s="73">
        <v>2.8927021981522732E-2</v>
      </c>
      <c r="O53" s="80">
        <v>0</v>
      </c>
      <c r="P53" s="69">
        <v>44961.387033198655</v>
      </c>
      <c r="Q53" s="86">
        <v>40636.77369986532</v>
      </c>
    </row>
    <row r="54" spans="1:17" x14ac:dyDescent="0.2">
      <c r="A54" s="63" t="s">
        <v>27</v>
      </c>
      <c r="B54" s="63">
        <v>4</v>
      </c>
      <c r="C54" s="63"/>
      <c r="D54" s="63" t="s">
        <v>28</v>
      </c>
      <c r="E54" s="64">
        <v>45504</v>
      </c>
      <c r="F54" s="64">
        <v>45596</v>
      </c>
      <c r="G54" s="85">
        <v>45596</v>
      </c>
      <c r="H54" s="64"/>
      <c r="I54" s="90">
        <v>-6410000</v>
      </c>
      <c r="J54" s="63"/>
      <c r="K54" s="63" t="s">
        <v>26</v>
      </c>
      <c r="L54" s="63">
        <v>92</v>
      </c>
      <c r="M54" s="72"/>
      <c r="N54" s="72">
        <v>2.64E-3</v>
      </c>
      <c r="O54" s="80">
        <v>0</v>
      </c>
      <c r="P54" s="90">
        <v>-4324.6133333333337</v>
      </c>
      <c r="Q54" s="86"/>
    </row>
    <row r="55" spans="1:17" x14ac:dyDescent="0.2">
      <c r="A55" s="63" t="s">
        <v>29</v>
      </c>
      <c r="B55" s="63">
        <v>5</v>
      </c>
      <c r="C55" s="63"/>
      <c r="D55" s="63" t="s">
        <v>28</v>
      </c>
      <c r="E55" s="64">
        <v>45504</v>
      </c>
      <c r="F55" s="64">
        <v>45596</v>
      </c>
      <c r="G55" s="85">
        <v>45596</v>
      </c>
      <c r="H55" s="64">
        <v>45502</v>
      </c>
      <c r="I55" s="69">
        <v>1548000</v>
      </c>
      <c r="J55" s="63" t="s">
        <v>25</v>
      </c>
      <c r="K55" s="63" t="s">
        <v>26</v>
      </c>
      <c r="L55" s="63">
        <v>92</v>
      </c>
      <c r="M55" s="73">
        <v>2.8927021981522732E-2</v>
      </c>
      <c r="N55" s="73">
        <v>1.8927021981522733E-2</v>
      </c>
      <c r="O55" s="80">
        <v>0</v>
      </c>
      <c r="P55" s="69">
        <v>7104.4618784017866</v>
      </c>
      <c r="Q55" s="88">
        <v>-1598.7381215982123</v>
      </c>
    </row>
    <row r="56" spans="1:17" x14ac:dyDescent="0.2">
      <c r="A56" s="63" t="s">
        <v>29</v>
      </c>
      <c r="B56" s="63">
        <v>6</v>
      </c>
      <c r="C56" s="63"/>
      <c r="D56" s="63" t="s">
        <v>28</v>
      </c>
      <c r="E56" s="64">
        <v>45504</v>
      </c>
      <c r="F56" s="64">
        <v>45596</v>
      </c>
      <c r="G56" s="85">
        <v>45596</v>
      </c>
      <c r="H56" s="64"/>
      <c r="I56" s="90">
        <v>-1548000</v>
      </c>
      <c r="J56" s="63"/>
      <c r="K56" s="63" t="s">
        <v>26</v>
      </c>
      <c r="L56" s="63">
        <v>92</v>
      </c>
      <c r="M56" s="72"/>
      <c r="N56" s="72">
        <v>2.1999999999999995E-2</v>
      </c>
      <c r="O56" s="80">
        <v>0</v>
      </c>
      <c r="P56" s="90">
        <v>-8703.1999999999989</v>
      </c>
      <c r="Q56" s="86"/>
    </row>
    <row r="57" spans="1:17" x14ac:dyDescent="0.2">
      <c r="A57" s="63" t="s">
        <v>27</v>
      </c>
      <c r="B57" s="63">
        <v>3</v>
      </c>
      <c r="C57" s="63"/>
      <c r="D57" s="63" t="s">
        <v>28</v>
      </c>
      <c r="E57" s="64">
        <v>45596</v>
      </c>
      <c r="F57" s="64">
        <v>45688</v>
      </c>
      <c r="G57" s="85">
        <v>45688</v>
      </c>
      <c r="H57" s="64">
        <v>45594</v>
      </c>
      <c r="I57" s="69">
        <v>6410000</v>
      </c>
      <c r="J57" s="63" t="s">
        <v>25</v>
      </c>
      <c r="K57" s="63" t="s">
        <v>26</v>
      </c>
      <c r="L57" s="63">
        <v>92</v>
      </c>
      <c r="M57" s="73">
        <v>2.8244302067889519E-2</v>
      </c>
      <c r="N57" s="73">
        <v>2.8244302067889519E-2</v>
      </c>
      <c r="O57" s="80">
        <v>0</v>
      </c>
      <c r="P57" s="69">
        <v>43604.513406950435</v>
      </c>
      <c r="Q57" s="86">
        <v>39279.9000736171</v>
      </c>
    </row>
    <row r="58" spans="1:17" x14ac:dyDescent="0.2">
      <c r="A58" s="63" t="s">
        <v>27</v>
      </c>
      <c r="B58" s="63">
        <v>4</v>
      </c>
      <c r="C58" s="63"/>
      <c r="D58" s="63" t="s">
        <v>28</v>
      </c>
      <c r="E58" s="64">
        <v>45596</v>
      </c>
      <c r="F58" s="64">
        <v>45688</v>
      </c>
      <c r="G58" s="85">
        <v>45688</v>
      </c>
      <c r="H58" s="64"/>
      <c r="I58" s="90">
        <v>-6410000</v>
      </c>
      <c r="J58" s="63"/>
      <c r="K58" s="63" t="s">
        <v>26</v>
      </c>
      <c r="L58" s="63">
        <v>92</v>
      </c>
      <c r="M58" s="72"/>
      <c r="N58" s="72">
        <v>2.64E-3</v>
      </c>
      <c r="O58" s="80">
        <v>0</v>
      </c>
      <c r="P58" s="90">
        <v>-4324.6133333333337</v>
      </c>
      <c r="Q58" s="86"/>
    </row>
    <row r="59" spans="1:17" x14ac:dyDescent="0.2">
      <c r="A59" s="63" t="s">
        <v>29</v>
      </c>
      <c r="B59" s="63">
        <v>5</v>
      </c>
      <c r="C59" s="63"/>
      <c r="D59" s="63" t="s">
        <v>28</v>
      </c>
      <c r="E59" s="64">
        <v>45596</v>
      </c>
      <c r="F59" s="64">
        <v>45688</v>
      </c>
      <c r="G59" s="85">
        <v>45688</v>
      </c>
      <c r="H59" s="64">
        <v>45594</v>
      </c>
      <c r="I59" s="69">
        <v>1548000</v>
      </c>
      <c r="J59" s="63" t="s">
        <v>25</v>
      </c>
      <c r="K59" s="63" t="s">
        <v>26</v>
      </c>
      <c r="L59" s="63">
        <v>92</v>
      </c>
      <c r="M59" s="73">
        <v>2.8244302067889519E-2</v>
      </c>
      <c r="N59" s="73">
        <v>1.8244302067889517E-2</v>
      </c>
      <c r="O59" s="80">
        <v>0</v>
      </c>
      <c r="P59" s="69">
        <v>6802.0650032103749</v>
      </c>
      <c r="Q59" s="88">
        <v>-1901.134996789624</v>
      </c>
    </row>
    <row r="60" spans="1:17" x14ac:dyDescent="0.2">
      <c r="A60" s="63" t="s">
        <v>29</v>
      </c>
      <c r="B60" s="63">
        <v>6</v>
      </c>
      <c r="C60" s="63"/>
      <c r="D60" s="63" t="s">
        <v>28</v>
      </c>
      <c r="E60" s="64">
        <v>45596</v>
      </c>
      <c r="F60" s="64">
        <v>45688</v>
      </c>
      <c r="G60" s="85">
        <v>45688</v>
      </c>
      <c r="H60" s="64"/>
      <c r="I60" s="90">
        <v>-1548000</v>
      </c>
      <c r="J60" s="63"/>
      <c r="K60" s="63" t="s">
        <v>26</v>
      </c>
      <c r="L60" s="63">
        <v>92</v>
      </c>
      <c r="M60" s="72"/>
      <c r="N60" s="72">
        <v>2.1999999999999999E-2</v>
      </c>
      <c r="O60" s="80">
        <v>0</v>
      </c>
      <c r="P60" s="90">
        <v>-8703.1999999999989</v>
      </c>
      <c r="Q60" s="86"/>
    </row>
    <row r="61" spans="1:17" x14ac:dyDescent="0.2">
      <c r="A61" s="63" t="s">
        <v>27</v>
      </c>
      <c r="B61" s="63">
        <v>3</v>
      </c>
      <c r="C61" s="63"/>
      <c r="D61" s="63" t="s">
        <v>28</v>
      </c>
      <c r="E61" s="64">
        <v>45688</v>
      </c>
      <c r="F61" s="64">
        <v>45777</v>
      </c>
      <c r="G61" s="85">
        <v>45777</v>
      </c>
      <c r="H61" s="64">
        <v>45686</v>
      </c>
      <c r="I61" s="69">
        <v>6410000</v>
      </c>
      <c r="J61" s="63" t="s">
        <v>25</v>
      </c>
      <c r="K61" s="63" t="s">
        <v>26</v>
      </c>
      <c r="L61" s="63">
        <v>89</v>
      </c>
      <c r="M61" s="73">
        <v>2.7751341910179073E-2</v>
      </c>
      <c r="N61" s="73">
        <v>2.7751341910179073E-2</v>
      </c>
      <c r="O61" s="80">
        <v>0</v>
      </c>
      <c r="P61" s="69">
        <v>41180.563152000534</v>
      </c>
      <c r="Q61" s="86">
        <v>36996.969818667203</v>
      </c>
    </row>
    <row r="62" spans="1:17" x14ac:dyDescent="0.2">
      <c r="A62" s="63" t="s">
        <v>27</v>
      </c>
      <c r="B62" s="63">
        <v>4</v>
      </c>
      <c r="C62" s="63"/>
      <c r="D62" s="63" t="s">
        <v>28</v>
      </c>
      <c r="E62" s="64">
        <v>45688</v>
      </c>
      <c r="F62" s="64">
        <v>45777</v>
      </c>
      <c r="G62" s="85">
        <v>45777</v>
      </c>
      <c r="H62" s="64"/>
      <c r="I62" s="90">
        <v>-6410000</v>
      </c>
      <c r="J62" s="63"/>
      <c r="K62" s="63" t="s">
        <v>26</v>
      </c>
      <c r="L62" s="63">
        <v>89</v>
      </c>
      <c r="M62" s="72"/>
      <c r="N62" s="72">
        <v>2.64E-3</v>
      </c>
      <c r="O62" s="80">
        <v>0</v>
      </c>
      <c r="P62" s="90">
        <v>-4183.5933333333342</v>
      </c>
      <c r="Q62" s="86"/>
    </row>
    <row r="63" spans="1:17" x14ac:dyDescent="0.2">
      <c r="A63" s="63" t="s">
        <v>29</v>
      </c>
      <c r="B63" s="63">
        <v>5</v>
      </c>
      <c r="C63" s="63"/>
      <c r="D63" s="63" t="s">
        <v>28</v>
      </c>
      <c r="E63" s="64">
        <v>45688</v>
      </c>
      <c r="F63" s="64">
        <v>45777</v>
      </c>
      <c r="G63" s="85">
        <v>45777</v>
      </c>
      <c r="H63" s="64">
        <v>45686</v>
      </c>
      <c r="I63" s="69">
        <v>1548000</v>
      </c>
      <c r="J63" s="63" t="s">
        <v>25</v>
      </c>
      <c r="K63" s="63" t="s">
        <v>26</v>
      </c>
      <c r="L63" s="63">
        <v>89</v>
      </c>
      <c r="M63" s="73">
        <v>2.7751341910179073E-2</v>
      </c>
      <c r="N63" s="73">
        <v>1.7751341910179075E-2</v>
      </c>
      <c r="O63" s="80">
        <v>0</v>
      </c>
      <c r="P63" s="69">
        <v>6361.3956723022657</v>
      </c>
      <c r="Q63" s="88">
        <v>-2058.004327697734</v>
      </c>
    </row>
    <row r="64" spans="1:17" x14ac:dyDescent="0.2">
      <c r="A64" s="63" t="s">
        <v>29</v>
      </c>
      <c r="B64" s="63">
        <v>6</v>
      </c>
      <c r="C64" s="63"/>
      <c r="D64" s="63" t="s">
        <v>28</v>
      </c>
      <c r="E64" s="64">
        <v>45688</v>
      </c>
      <c r="F64" s="64">
        <v>45777</v>
      </c>
      <c r="G64" s="85">
        <v>45777</v>
      </c>
      <c r="H64" s="64"/>
      <c r="I64" s="90">
        <v>-1548000</v>
      </c>
      <c r="J64" s="63"/>
      <c r="K64" s="63" t="s">
        <v>26</v>
      </c>
      <c r="L64" s="63">
        <v>89</v>
      </c>
      <c r="M64" s="72"/>
      <c r="N64" s="72">
        <v>2.1999999999999999E-2</v>
      </c>
      <c r="O64" s="80">
        <v>0</v>
      </c>
      <c r="P64" s="90">
        <v>-8419.4</v>
      </c>
      <c r="Q64" s="86"/>
    </row>
    <row r="65" spans="1:17" x14ac:dyDescent="0.2">
      <c r="A65" s="63" t="s">
        <v>27</v>
      </c>
      <c r="B65" s="63">
        <v>3</v>
      </c>
      <c r="C65" s="63"/>
      <c r="D65" s="63" t="s">
        <v>28</v>
      </c>
      <c r="E65" s="64">
        <v>45777</v>
      </c>
      <c r="F65" s="64">
        <v>45869</v>
      </c>
      <c r="G65" s="85">
        <v>45869</v>
      </c>
      <c r="H65" s="64">
        <v>45775</v>
      </c>
      <c r="I65" s="69">
        <v>6410000</v>
      </c>
      <c r="J65" s="63" t="s">
        <v>25</v>
      </c>
      <c r="K65" s="63" t="s">
        <v>26</v>
      </c>
      <c r="L65" s="63">
        <v>92</v>
      </c>
      <c r="M65" s="73">
        <v>2.7753476413327503E-2</v>
      </c>
      <c r="N65" s="73">
        <v>2.7753476413327503E-2</v>
      </c>
      <c r="O65" s="80">
        <v>0</v>
      </c>
      <c r="P65" s="69">
        <v>42292.6269174482</v>
      </c>
      <c r="Q65" s="86">
        <v>37968.013584114866</v>
      </c>
    </row>
    <row r="66" spans="1:17" x14ac:dyDescent="0.2">
      <c r="A66" s="63" t="s">
        <v>27</v>
      </c>
      <c r="B66" s="63">
        <v>4</v>
      </c>
      <c r="C66" s="63"/>
      <c r="D66" s="63" t="s">
        <v>28</v>
      </c>
      <c r="E66" s="64">
        <v>45777</v>
      </c>
      <c r="F66" s="64">
        <v>45869</v>
      </c>
      <c r="G66" s="85">
        <v>45869</v>
      </c>
      <c r="H66" s="64"/>
      <c r="I66" s="90">
        <v>-6410000</v>
      </c>
      <c r="J66" s="63"/>
      <c r="K66" s="63" t="s">
        <v>26</v>
      </c>
      <c r="L66" s="63">
        <v>92</v>
      </c>
      <c r="M66" s="72"/>
      <c r="N66" s="72">
        <v>2.64E-3</v>
      </c>
      <c r="O66" s="80">
        <v>0</v>
      </c>
      <c r="P66" s="90">
        <v>-4324.6133333333337</v>
      </c>
      <c r="Q66" s="86"/>
    </row>
    <row r="67" spans="1:17" x14ac:dyDescent="0.2">
      <c r="A67" s="63" t="s">
        <v>29</v>
      </c>
      <c r="B67" s="63">
        <v>5</v>
      </c>
      <c r="C67" s="63"/>
      <c r="D67" s="63" t="s">
        <v>28</v>
      </c>
      <c r="E67" s="64">
        <v>45777</v>
      </c>
      <c r="F67" s="64">
        <v>45869</v>
      </c>
      <c r="G67" s="85">
        <v>45869</v>
      </c>
      <c r="H67" s="64">
        <v>45775</v>
      </c>
      <c r="I67" s="69">
        <v>1548000</v>
      </c>
      <c r="J67" s="63" t="s">
        <v>25</v>
      </c>
      <c r="K67" s="63" t="s">
        <v>26</v>
      </c>
      <c r="L67" s="63">
        <v>92</v>
      </c>
      <c r="M67" s="73">
        <v>2.7753476413327503E-2</v>
      </c>
      <c r="N67" s="73">
        <v>1.7753476413327501E-2</v>
      </c>
      <c r="O67" s="80">
        <v>0</v>
      </c>
      <c r="P67" s="69">
        <v>6533.4655398620789</v>
      </c>
      <c r="Q67" s="88">
        <v>-2169.73446013792</v>
      </c>
    </row>
    <row r="68" spans="1:17" x14ac:dyDescent="0.2">
      <c r="A68" s="63" t="s">
        <v>29</v>
      </c>
      <c r="B68" s="63">
        <v>6</v>
      </c>
      <c r="C68" s="63"/>
      <c r="D68" s="63" t="s">
        <v>28</v>
      </c>
      <c r="E68" s="64">
        <v>45777</v>
      </c>
      <c r="F68" s="64">
        <v>45869</v>
      </c>
      <c r="G68" s="85">
        <v>45869</v>
      </c>
      <c r="H68" s="64"/>
      <c r="I68" s="90">
        <v>-1548000</v>
      </c>
      <c r="J68" s="63"/>
      <c r="K68" s="63" t="s">
        <v>26</v>
      </c>
      <c r="L68" s="63">
        <v>92</v>
      </c>
      <c r="M68" s="72"/>
      <c r="N68" s="72">
        <v>2.1999999999999999E-2</v>
      </c>
      <c r="O68" s="80">
        <v>0</v>
      </c>
      <c r="P68" s="90">
        <v>-8703.1999999999989</v>
      </c>
      <c r="Q68" s="86"/>
    </row>
    <row r="69" spans="1:17" x14ac:dyDescent="0.2">
      <c r="A69" s="63" t="s">
        <v>27</v>
      </c>
      <c r="B69" s="63">
        <v>3</v>
      </c>
      <c r="C69" s="63"/>
      <c r="D69" s="63" t="s">
        <v>28</v>
      </c>
      <c r="E69" s="64">
        <v>45869</v>
      </c>
      <c r="F69" s="64">
        <v>45961</v>
      </c>
      <c r="G69" s="85">
        <v>45961</v>
      </c>
      <c r="H69" s="64">
        <v>45867</v>
      </c>
      <c r="I69" s="69">
        <v>5000000</v>
      </c>
      <c r="J69" s="63" t="s">
        <v>25</v>
      </c>
      <c r="K69" s="63" t="s">
        <v>26</v>
      </c>
      <c r="L69" s="63">
        <v>92</v>
      </c>
      <c r="M69" s="73">
        <v>2.7754543746941512E-2</v>
      </c>
      <c r="N69" s="73">
        <v>2.7754543746941512E-2</v>
      </c>
      <c r="O69" s="80">
        <v>0</v>
      </c>
      <c r="P69" s="69">
        <v>32775.340266863554</v>
      </c>
      <c r="Q69" s="86">
        <v>29402.006933530221</v>
      </c>
    </row>
    <row r="70" spans="1:17" x14ac:dyDescent="0.2">
      <c r="A70" s="63" t="s">
        <v>27</v>
      </c>
      <c r="B70" s="63">
        <v>4</v>
      </c>
      <c r="C70" s="63"/>
      <c r="D70" s="63" t="s">
        <v>28</v>
      </c>
      <c r="E70" s="64">
        <v>45869</v>
      </c>
      <c r="F70" s="64">
        <v>45961</v>
      </c>
      <c r="G70" s="85">
        <v>45961</v>
      </c>
      <c r="H70" s="64"/>
      <c r="I70" s="90">
        <v>-5000000</v>
      </c>
      <c r="J70" s="63"/>
      <c r="K70" s="63" t="s">
        <v>26</v>
      </c>
      <c r="L70" s="63">
        <v>92</v>
      </c>
      <c r="M70" s="72"/>
      <c r="N70" s="72">
        <v>2.64E-3</v>
      </c>
      <c r="O70" s="80">
        <v>0</v>
      </c>
      <c r="P70" s="90">
        <v>-3373.333333333333</v>
      </c>
      <c r="Q70" s="86"/>
    </row>
    <row r="71" spans="1:17" x14ac:dyDescent="0.2">
      <c r="A71" s="63" t="s">
        <v>29</v>
      </c>
      <c r="B71" s="63">
        <v>5</v>
      </c>
      <c r="C71" s="63"/>
      <c r="D71" s="63" t="s">
        <v>28</v>
      </c>
      <c r="E71" s="64">
        <v>45869</v>
      </c>
      <c r="F71" s="64">
        <v>45961</v>
      </c>
      <c r="G71" s="85">
        <v>45961</v>
      </c>
      <c r="H71" s="64">
        <v>45867</v>
      </c>
      <c r="I71" s="69">
        <v>1296000</v>
      </c>
      <c r="J71" s="63" t="s">
        <v>25</v>
      </c>
      <c r="K71" s="63" t="s">
        <v>26</v>
      </c>
      <c r="L71" s="63">
        <v>92</v>
      </c>
      <c r="M71" s="73">
        <v>2.7754543746941512E-2</v>
      </c>
      <c r="N71" s="73">
        <v>1.7754543746941513E-2</v>
      </c>
      <c r="O71" s="80">
        <v>0</v>
      </c>
      <c r="P71" s="69">
        <v>5434.4754386268751</v>
      </c>
      <c r="Q71" s="88">
        <v>-1851.9245613731246</v>
      </c>
    </row>
    <row r="72" spans="1:17" x14ac:dyDescent="0.2">
      <c r="A72" s="63" t="s">
        <v>29</v>
      </c>
      <c r="B72" s="63">
        <v>6</v>
      </c>
      <c r="C72" s="63"/>
      <c r="D72" s="63" t="s">
        <v>28</v>
      </c>
      <c r="E72" s="64">
        <v>45869</v>
      </c>
      <c r="F72" s="64">
        <v>45961</v>
      </c>
      <c r="G72" s="85">
        <v>45961</v>
      </c>
      <c r="H72" s="64"/>
      <c r="I72" s="90">
        <v>-1296000</v>
      </c>
      <c r="J72" s="63"/>
      <c r="K72" s="63" t="s">
        <v>26</v>
      </c>
      <c r="L72" s="63">
        <v>92</v>
      </c>
      <c r="M72" s="72"/>
      <c r="N72" s="72">
        <v>2.1999999999999999E-2</v>
      </c>
      <c r="O72" s="80">
        <v>0</v>
      </c>
      <c r="P72" s="90">
        <v>-7286.4</v>
      </c>
      <c r="Q72" s="86"/>
    </row>
    <row r="73" spans="1:17" x14ac:dyDescent="0.2">
      <c r="A73" s="63" t="s">
        <v>27</v>
      </c>
      <c r="B73" s="63">
        <v>3</v>
      </c>
      <c r="C73" s="63"/>
      <c r="D73" s="63" t="s">
        <v>28</v>
      </c>
      <c r="E73" s="64">
        <v>45961</v>
      </c>
      <c r="F73" s="64">
        <v>46052</v>
      </c>
      <c r="G73" s="85">
        <v>46052</v>
      </c>
      <c r="H73" s="64">
        <v>45959</v>
      </c>
      <c r="I73" s="69">
        <v>5000000</v>
      </c>
      <c r="J73" s="63" t="s">
        <v>25</v>
      </c>
      <c r="K73" s="63" t="s">
        <v>26</v>
      </c>
      <c r="L73" s="63">
        <v>91</v>
      </c>
      <c r="M73" s="73">
        <v>2.801820544358135E-2</v>
      </c>
      <c r="N73" s="73">
        <v>2.801820544358135E-2</v>
      </c>
      <c r="O73" s="80">
        <v>0</v>
      </c>
      <c r="P73" s="69">
        <v>32515.358499013757</v>
      </c>
      <c r="Q73" s="86">
        <v>29178.691832347089</v>
      </c>
    </row>
    <row r="74" spans="1:17" x14ac:dyDescent="0.2">
      <c r="A74" s="63" t="s">
        <v>27</v>
      </c>
      <c r="B74" s="63">
        <v>4</v>
      </c>
      <c r="C74" s="63"/>
      <c r="D74" s="63" t="s">
        <v>28</v>
      </c>
      <c r="E74" s="64">
        <v>45961</v>
      </c>
      <c r="F74" s="64">
        <v>46052</v>
      </c>
      <c r="G74" s="85">
        <v>46052</v>
      </c>
      <c r="H74" s="64"/>
      <c r="I74" s="90">
        <v>-5000000</v>
      </c>
      <c r="J74" s="63"/>
      <c r="K74" s="63" t="s">
        <v>26</v>
      </c>
      <c r="L74" s="63">
        <v>91</v>
      </c>
      <c r="M74" s="72"/>
      <c r="N74" s="72">
        <v>2.64E-3</v>
      </c>
      <c r="O74" s="80">
        <v>0</v>
      </c>
      <c r="P74" s="90">
        <v>-3336.6666666666665</v>
      </c>
      <c r="Q74" s="86"/>
    </row>
    <row r="75" spans="1:17" x14ac:dyDescent="0.2">
      <c r="A75" s="63" t="s">
        <v>29</v>
      </c>
      <c r="B75" s="63">
        <v>5</v>
      </c>
      <c r="C75" s="63"/>
      <c r="D75" s="63" t="s">
        <v>28</v>
      </c>
      <c r="E75" s="64">
        <v>45961</v>
      </c>
      <c r="F75" s="64">
        <v>46053</v>
      </c>
      <c r="G75" s="85">
        <v>46053</v>
      </c>
      <c r="H75" s="64">
        <v>45959</v>
      </c>
      <c r="I75" s="69">
        <v>1296000</v>
      </c>
      <c r="J75" s="63" t="s">
        <v>25</v>
      </c>
      <c r="K75" s="63" t="s">
        <v>26</v>
      </c>
      <c r="L75" s="63">
        <v>92</v>
      </c>
      <c r="M75" s="73">
        <v>2.801820544358135E-2</v>
      </c>
      <c r="N75" s="73">
        <v>1.8018205443581348E-2</v>
      </c>
      <c r="O75" s="80">
        <v>0</v>
      </c>
      <c r="P75" s="69">
        <v>5479.1120261524356</v>
      </c>
      <c r="Q75" s="88">
        <v>-1807.287973847564</v>
      </c>
    </row>
    <row r="76" spans="1:17" x14ac:dyDescent="0.2">
      <c r="A76" s="63" t="s">
        <v>29</v>
      </c>
      <c r="B76" s="63">
        <v>6</v>
      </c>
      <c r="C76" s="63"/>
      <c r="D76" s="63" t="s">
        <v>28</v>
      </c>
      <c r="E76" s="64">
        <v>45961</v>
      </c>
      <c r="F76" s="64">
        <v>46053</v>
      </c>
      <c r="G76" s="85">
        <v>46053</v>
      </c>
      <c r="H76" s="64"/>
      <c r="I76" s="90">
        <v>-1296000</v>
      </c>
      <c r="J76" s="63"/>
      <c r="K76" s="63" t="s">
        <v>26</v>
      </c>
      <c r="L76" s="63">
        <v>92</v>
      </c>
      <c r="M76" s="72"/>
      <c r="N76" s="72">
        <v>2.1999999999999999E-2</v>
      </c>
      <c r="O76" s="80">
        <v>0</v>
      </c>
      <c r="P76" s="90">
        <v>-7286.4</v>
      </c>
      <c r="Q76" s="86"/>
    </row>
    <row r="77" spans="1:17" x14ac:dyDescent="0.2">
      <c r="A77" s="63" t="s">
        <v>27</v>
      </c>
      <c r="B77" s="63">
        <v>3</v>
      </c>
      <c r="C77" s="63"/>
      <c r="D77" s="63" t="s">
        <v>28</v>
      </c>
      <c r="E77" s="64">
        <v>46052</v>
      </c>
      <c r="F77" s="64">
        <v>46142</v>
      </c>
      <c r="G77" s="85">
        <v>46142</v>
      </c>
      <c r="H77" s="64">
        <v>46050</v>
      </c>
      <c r="I77" s="69">
        <v>5000000</v>
      </c>
      <c r="J77" s="63" t="s">
        <v>25</v>
      </c>
      <c r="K77" s="63" t="s">
        <v>26</v>
      </c>
      <c r="L77" s="63">
        <v>90</v>
      </c>
      <c r="M77" s="73">
        <v>2.8025475491052276E-2</v>
      </c>
      <c r="N77" s="73">
        <v>2.8025475491052276E-2</v>
      </c>
      <c r="O77" s="80">
        <v>0</v>
      </c>
      <c r="P77" s="69">
        <v>31959.919841289651</v>
      </c>
      <c r="Q77" s="86">
        <v>28659.919841289651</v>
      </c>
    </row>
    <row r="78" spans="1:17" x14ac:dyDescent="0.2">
      <c r="A78" s="63" t="s">
        <v>27</v>
      </c>
      <c r="B78" s="63">
        <v>4</v>
      </c>
      <c r="C78" s="63"/>
      <c r="D78" s="63" t="s">
        <v>28</v>
      </c>
      <c r="E78" s="64">
        <v>46052</v>
      </c>
      <c r="F78" s="64">
        <v>46142</v>
      </c>
      <c r="G78" s="85">
        <v>46142</v>
      </c>
      <c r="H78" s="64"/>
      <c r="I78" s="90">
        <v>-5000000</v>
      </c>
      <c r="J78" s="63"/>
      <c r="K78" s="63" t="s">
        <v>26</v>
      </c>
      <c r="L78" s="63">
        <v>90</v>
      </c>
      <c r="M78" s="72"/>
      <c r="N78" s="72">
        <v>2.64E-3</v>
      </c>
      <c r="O78" s="80">
        <v>0</v>
      </c>
      <c r="P78" s="90">
        <v>-3300</v>
      </c>
      <c r="Q78" s="86"/>
    </row>
    <row r="79" spans="1:17" x14ac:dyDescent="0.2">
      <c r="A79" s="63" t="s">
        <v>29</v>
      </c>
      <c r="B79" s="63">
        <v>5</v>
      </c>
      <c r="C79" s="63"/>
      <c r="D79" s="63" t="s">
        <v>28</v>
      </c>
      <c r="E79" s="64">
        <v>46053</v>
      </c>
      <c r="F79" s="64">
        <v>46142</v>
      </c>
      <c r="G79" s="85">
        <v>46142</v>
      </c>
      <c r="H79" s="64">
        <v>46050</v>
      </c>
      <c r="I79" s="69">
        <v>1296000</v>
      </c>
      <c r="J79" s="63" t="s">
        <v>25</v>
      </c>
      <c r="K79" s="63" t="s">
        <v>26</v>
      </c>
      <c r="L79" s="63">
        <v>89</v>
      </c>
      <c r="M79" s="73">
        <v>2.8025475491052276E-2</v>
      </c>
      <c r="N79" s="73">
        <v>1.8025475491052274E-2</v>
      </c>
      <c r="O79" s="80">
        <v>0</v>
      </c>
      <c r="P79" s="69">
        <v>5268.9237757011742</v>
      </c>
      <c r="Q79" s="88">
        <v>-1779.8762242988259</v>
      </c>
    </row>
    <row r="80" spans="1:17" x14ac:dyDescent="0.2">
      <c r="A80" s="63" t="s">
        <v>29</v>
      </c>
      <c r="B80" s="63">
        <v>6</v>
      </c>
      <c r="C80" s="63"/>
      <c r="D80" s="63" t="s">
        <v>28</v>
      </c>
      <c r="E80" s="64">
        <v>46053</v>
      </c>
      <c r="F80" s="64">
        <v>46142</v>
      </c>
      <c r="G80" s="85">
        <v>46142</v>
      </c>
      <c r="H80" s="64"/>
      <c r="I80" s="90">
        <v>-1296000</v>
      </c>
      <c r="J80" s="63"/>
      <c r="K80" s="63" t="s">
        <v>26</v>
      </c>
      <c r="L80" s="63">
        <v>89</v>
      </c>
      <c r="M80" s="72"/>
      <c r="N80" s="72">
        <v>2.1999999999999999E-2</v>
      </c>
      <c r="O80" s="80">
        <v>0</v>
      </c>
      <c r="P80" s="90">
        <v>-7048.8</v>
      </c>
      <c r="Q80" s="86"/>
    </row>
    <row r="81" spans="1:17" x14ac:dyDescent="0.2">
      <c r="A81" s="63" t="s">
        <v>27</v>
      </c>
      <c r="B81" s="63">
        <v>3</v>
      </c>
      <c r="C81" s="63"/>
      <c r="D81" s="63" t="s">
        <v>28</v>
      </c>
      <c r="E81" s="64">
        <v>46142</v>
      </c>
      <c r="F81" s="64">
        <v>46234</v>
      </c>
      <c r="G81" s="85">
        <v>46234</v>
      </c>
      <c r="H81" s="64">
        <v>46140</v>
      </c>
      <c r="I81" s="69">
        <v>5000000</v>
      </c>
      <c r="J81" s="63" t="s">
        <v>25</v>
      </c>
      <c r="K81" s="63" t="s">
        <v>26</v>
      </c>
      <c r="L81" s="63">
        <v>92</v>
      </c>
      <c r="M81" s="73">
        <v>2.8026563851635121E-2</v>
      </c>
      <c r="N81" s="73">
        <v>2.8026563851635121E-2</v>
      </c>
      <c r="O81" s="80">
        <v>0</v>
      </c>
      <c r="P81" s="69">
        <v>32456.091767737602</v>
      </c>
      <c r="Q81" s="86">
        <v>29082.75843440427</v>
      </c>
    </row>
    <row r="82" spans="1:17" x14ac:dyDescent="0.2">
      <c r="A82" s="63" t="s">
        <v>27</v>
      </c>
      <c r="B82" s="63">
        <v>4</v>
      </c>
      <c r="C82" s="63"/>
      <c r="D82" s="63" t="s">
        <v>28</v>
      </c>
      <c r="E82" s="64">
        <v>46142</v>
      </c>
      <c r="F82" s="64">
        <v>46234</v>
      </c>
      <c r="G82" s="85">
        <v>46234</v>
      </c>
      <c r="H82" s="64"/>
      <c r="I82" s="90">
        <v>-5000000</v>
      </c>
      <c r="J82" s="63"/>
      <c r="K82" s="63" t="s">
        <v>26</v>
      </c>
      <c r="L82" s="63">
        <v>92</v>
      </c>
      <c r="M82" s="72"/>
      <c r="N82" s="72">
        <v>2.64E-3</v>
      </c>
      <c r="O82" s="80">
        <v>0</v>
      </c>
      <c r="P82" s="90">
        <v>-3373.333333333333</v>
      </c>
      <c r="Q82" s="86"/>
    </row>
    <row r="83" spans="1:17" x14ac:dyDescent="0.2">
      <c r="A83" s="63" t="s">
        <v>29</v>
      </c>
      <c r="B83" s="63">
        <v>5</v>
      </c>
      <c r="C83" s="63"/>
      <c r="D83" s="63" t="s">
        <v>28</v>
      </c>
      <c r="E83" s="64">
        <v>46142</v>
      </c>
      <c r="F83" s="64">
        <v>46234</v>
      </c>
      <c r="G83" s="85">
        <v>46234</v>
      </c>
      <c r="H83" s="64">
        <v>46140</v>
      </c>
      <c r="I83" s="69">
        <v>1296000</v>
      </c>
      <c r="J83" s="63" t="s">
        <v>25</v>
      </c>
      <c r="K83" s="63" t="s">
        <v>26</v>
      </c>
      <c r="L83" s="63">
        <v>92</v>
      </c>
      <c r="M83" s="73">
        <v>2.8026563851635121E-2</v>
      </c>
      <c r="N83" s="73">
        <v>1.8026563851635119E-2</v>
      </c>
      <c r="O83" s="80">
        <v>0</v>
      </c>
      <c r="P83" s="69">
        <v>5410.9599063575943</v>
      </c>
      <c r="Q83" s="88">
        <v>-1875.4400936424054</v>
      </c>
    </row>
    <row r="84" spans="1:17" x14ac:dyDescent="0.2">
      <c r="A84" s="63" t="s">
        <v>29</v>
      </c>
      <c r="B84" s="63">
        <v>6</v>
      </c>
      <c r="C84" s="63"/>
      <c r="D84" s="63" t="s">
        <v>28</v>
      </c>
      <c r="E84" s="64">
        <v>46142</v>
      </c>
      <c r="F84" s="64">
        <v>46234</v>
      </c>
      <c r="G84" s="85">
        <v>46234</v>
      </c>
      <c r="H84" s="64"/>
      <c r="I84" s="90">
        <v>-1296000</v>
      </c>
      <c r="J84" s="63"/>
      <c r="K84" s="63" t="s">
        <v>26</v>
      </c>
      <c r="L84" s="63">
        <v>92</v>
      </c>
      <c r="M84" s="72"/>
      <c r="N84" s="72">
        <v>2.1999999999999999E-2</v>
      </c>
      <c r="O84" s="80">
        <v>0</v>
      </c>
      <c r="P84" s="90">
        <v>-7286.4</v>
      </c>
      <c r="Q84" s="86"/>
    </row>
    <row r="85" spans="1:17" x14ac:dyDescent="0.2">
      <c r="A85" s="63" t="s">
        <v>29</v>
      </c>
      <c r="B85" s="63">
        <v>5</v>
      </c>
      <c r="C85" s="63"/>
      <c r="D85" s="63" t="s">
        <v>28</v>
      </c>
      <c r="E85" s="64">
        <v>46234</v>
      </c>
      <c r="F85" s="64">
        <v>46326</v>
      </c>
      <c r="G85" s="85">
        <v>46326</v>
      </c>
      <c r="H85" s="64">
        <v>46232</v>
      </c>
      <c r="I85" s="69">
        <v>1044000</v>
      </c>
      <c r="J85" s="63" t="s">
        <v>25</v>
      </c>
      <c r="K85" s="63" t="s">
        <v>26</v>
      </c>
      <c r="L85" s="63">
        <v>92</v>
      </c>
      <c r="M85" s="73">
        <v>2.802982927133189E-2</v>
      </c>
      <c r="N85" s="73">
        <v>1.8029829271331892E-2</v>
      </c>
      <c r="O85" s="80">
        <v>0</v>
      </c>
      <c r="P85" s="69">
        <v>4330.7220628994983</v>
      </c>
      <c r="Q85" s="88">
        <v>-1538.8779371005012</v>
      </c>
    </row>
    <row r="86" spans="1:17" x14ac:dyDescent="0.2">
      <c r="A86" s="63" t="s">
        <v>29</v>
      </c>
      <c r="B86" s="63">
        <v>6</v>
      </c>
      <c r="C86" s="63"/>
      <c r="D86" s="63" t="s">
        <v>28</v>
      </c>
      <c r="E86" s="64">
        <v>46234</v>
      </c>
      <c r="F86" s="64">
        <v>46326</v>
      </c>
      <c r="G86" s="85">
        <v>46326</v>
      </c>
      <c r="H86" s="64"/>
      <c r="I86" s="90">
        <v>-1044000</v>
      </c>
      <c r="J86" s="63"/>
      <c r="K86" s="63" t="s">
        <v>26</v>
      </c>
      <c r="L86" s="63">
        <v>92</v>
      </c>
      <c r="M86" s="72"/>
      <c r="N86" s="72">
        <v>2.1999999999999999E-2</v>
      </c>
      <c r="O86" s="80">
        <v>0</v>
      </c>
      <c r="P86" s="90">
        <v>-5869.5999999999995</v>
      </c>
      <c r="Q86" s="86"/>
    </row>
    <row r="87" spans="1:17" x14ac:dyDescent="0.2">
      <c r="A87" s="63" t="s">
        <v>29</v>
      </c>
      <c r="B87" s="63">
        <v>5</v>
      </c>
      <c r="C87" s="63"/>
      <c r="D87" s="63" t="s">
        <v>28</v>
      </c>
      <c r="E87" s="64">
        <v>46326</v>
      </c>
      <c r="F87" s="64">
        <v>46418</v>
      </c>
      <c r="G87" s="85">
        <v>46418</v>
      </c>
      <c r="H87" s="64">
        <v>46323</v>
      </c>
      <c r="I87" s="69">
        <v>1044000</v>
      </c>
      <c r="J87" s="63" t="s">
        <v>25</v>
      </c>
      <c r="K87" s="63" t="s">
        <v>26</v>
      </c>
      <c r="L87" s="63">
        <v>92</v>
      </c>
      <c r="M87" s="73">
        <v>2.8714538195528369E-2</v>
      </c>
      <c r="N87" s="73">
        <v>1.8714538195528367E-2</v>
      </c>
      <c r="O87" s="80">
        <v>0</v>
      </c>
      <c r="P87" s="69">
        <v>4465.1916603918535</v>
      </c>
      <c r="Q87" s="88">
        <v>-1404.408339608146</v>
      </c>
    </row>
    <row r="88" spans="1:17" x14ac:dyDescent="0.2">
      <c r="A88" s="63" t="s">
        <v>29</v>
      </c>
      <c r="B88" s="63">
        <v>6</v>
      </c>
      <c r="C88" s="63"/>
      <c r="D88" s="63" t="s">
        <v>28</v>
      </c>
      <c r="E88" s="64">
        <v>46326</v>
      </c>
      <c r="F88" s="64">
        <v>46418</v>
      </c>
      <c r="G88" s="85">
        <v>46418</v>
      </c>
      <c r="H88" s="64"/>
      <c r="I88" s="90">
        <v>-1044000</v>
      </c>
      <c r="J88" s="63"/>
      <c r="K88" s="63" t="s">
        <v>26</v>
      </c>
      <c r="L88" s="63">
        <v>92</v>
      </c>
      <c r="M88" s="72"/>
      <c r="N88" s="72">
        <v>2.1999999999999999E-2</v>
      </c>
      <c r="O88" s="80">
        <v>0</v>
      </c>
      <c r="P88" s="90">
        <v>-5869.5999999999995</v>
      </c>
      <c r="Q88" s="86"/>
    </row>
    <row r="89" spans="1:17" x14ac:dyDescent="0.2">
      <c r="A89" s="63" t="s">
        <v>29</v>
      </c>
      <c r="B89" s="63">
        <v>5</v>
      </c>
      <c r="C89" s="63"/>
      <c r="D89" s="63" t="s">
        <v>28</v>
      </c>
      <c r="E89" s="64">
        <v>46418</v>
      </c>
      <c r="F89" s="64">
        <v>46507</v>
      </c>
      <c r="G89" s="85">
        <v>46507</v>
      </c>
      <c r="H89" s="64">
        <v>46414</v>
      </c>
      <c r="I89" s="69">
        <v>1044000</v>
      </c>
      <c r="J89" s="63" t="s">
        <v>25</v>
      </c>
      <c r="K89" s="63" t="s">
        <v>26</v>
      </c>
      <c r="L89" s="63">
        <v>89</v>
      </c>
      <c r="M89" s="73">
        <v>2.8740394043356154E-2</v>
      </c>
      <c r="N89" s="73">
        <v>1.8740394043356152E-2</v>
      </c>
      <c r="O89" s="80">
        <v>0</v>
      </c>
      <c r="P89" s="69">
        <v>4297.4432021973962</v>
      </c>
      <c r="Q89" s="88">
        <v>-1380.7567978026045</v>
      </c>
    </row>
    <row r="90" spans="1:17" x14ac:dyDescent="0.2">
      <c r="A90" s="63" t="s">
        <v>29</v>
      </c>
      <c r="B90" s="63">
        <v>6</v>
      </c>
      <c r="C90" s="63"/>
      <c r="D90" s="63" t="s">
        <v>28</v>
      </c>
      <c r="E90" s="64">
        <v>46418</v>
      </c>
      <c r="F90" s="64">
        <v>46507</v>
      </c>
      <c r="G90" s="85">
        <v>46507</v>
      </c>
      <c r="H90" s="64"/>
      <c r="I90" s="90">
        <v>-1044000</v>
      </c>
      <c r="J90" s="63"/>
      <c r="K90" s="63" t="s">
        <v>26</v>
      </c>
      <c r="L90" s="63">
        <v>89</v>
      </c>
      <c r="M90" s="72"/>
      <c r="N90" s="72">
        <v>2.1999999999999999E-2</v>
      </c>
      <c r="O90" s="80">
        <v>0</v>
      </c>
      <c r="P90" s="90">
        <v>-5678.2000000000007</v>
      </c>
      <c r="Q90" s="86"/>
    </row>
    <row r="91" spans="1:17" x14ac:dyDescent="0.2">
      <c r="A91" s="63" t="s">
        <v>29</v>
      </c>
      <c r="B91" s="63">
        <v>5</v>
      </c>
      <c r="C91" s="63"/>
      <c r="D91" s="63" t="s">
        <v>28</v>
      </c>
      <c r="E91" s="64">
        <v>46507</v>
      </c>
      <c r="F91" s="64">
        <v>46599</v>
      </c>
      <c r="G91" s="85">
        <v>46599</v>
      </c>
      <c r="H91" s="64">
        <v>46505</v>
      </c>
      <c r="I91" s="69">
        <v>1044000</v>
      </c>
      <c r="J91" s="63" t="s">
        <v>25</v>
      </c>
      <c r="K91" s="63" t="s">
        <v>26</v>
      </c>
      <c r="L91" s="63">
        <v>92</v>
      </c>
      <c r="M91" s="73">
        <v>2.8741538572340516E-2</v>
      </c>
      <c r="N91" s="73">
        <v>1.8741538572340517E-2</v>
      </c>
      <c r="O91" s="80">
        <v>0</v>
      </c>
      <c r="P91" s="69">
        <v>4412.5365820686766</v>
      </c>
      <c r="Q91" s="88">
        <v>-1457.0634179313229</v>
      </c>
    </row>
    <row r="92" spans="1:17" x14ac:dyDescent="0.2">
      <c r="A92" s="63" t="s">
        <v>29</v>
      </c>
      <c r="B92" s="63">
        <v>6</v>
      </c>
      <c r="C92" s="63"/>
      <c r="D92" s="63" t="s">
        <v>28</v>
      </c>
      <c r="E92" s="64">
        <v>46507</v>
      </c>
      <c r="F92" s="64">
        <v>46599</v>
      </c>
      <c r="G92" s="85">
        <v>46599</v>
      </c>
      <c r="H92" s="64"/>
      <c r="I92" s="90">
        <v>-1044000</v>
      </c>
      <c r="J92" s="63"/>
      <c r="K92" s="63" t="s">
        <v>26</v>
      </c>
      <c r="L92" s="63">
        <v>92</v>
      </c>
      <c r="M92" s="72"/>
      <c r="N92" s="72">
        <v>2.1999999999999999E-2</v>
      </c>
      <c r="O92" s="80">
        <v>0</v>
      </c>
      <c r="P92" s="90">
        <v>-5869.5999999999995</v>
      </c>
      <c r="Q92" s="86"/>
    </row>
    <row r="93" spans="1:17" x14ac:dyDescent="0.2">
      <c r="A93" s="63" t="s">
        <v>29</v>
      </c>
      <c r="B93" s="63">
        <v>5</v>
      </c>
      <c r="C93" s="63"/>
      <c r="D93" s="63" t="s">
        <v>28</v>
      </c>
      <c r="E93" s="64">
        <v>46599</v>
      </c>
      <c r="F93" s="64">
        <v>46691</v>
      </c>
      <c r="G93" s="85">
        <v>46691</v>
      </c>
      <c r="H93" s="64">
        <v>46596</v>
      </c>
      <c r="I93" s="69">
        <v>792000</v>
      </c>
      <c r="J93" s="63" t="s">
        <v>25</v>
      </c>
      <c r="K93" s="63" t="s">
        <v>26</v>
      </c>
      <c r="L93" s="63">
        <v>92</v>
      </c>
      <c r="M93" s="73">
        <v>2.8744972523722146E-2</v>
      </c>
      <c r="N93" s="73">
        <v>1.8744972523722148E-2</v>
      </c>
      <c r="O93" s="80">
        <v>0</v>
      </c>
      <c r="P93" s="69">
        <v>3325.2755823618882</v>
      </c>
      <c r="Q93" s="88">
        <v>-1127.5244176381111</v>
      </c>
    </row>
    <row r="94" spans="1:17" x14ac:dyDescent="0.2">
      <c r="A94" s="63" t="s">
        <v>29</v>
      </c>
      <c r="B94" s="63">
        <v>6</v>
      </c>
      <c r="C94" s="63"/>
      <c r="D94" s="63" t="s">
        <v>28</v>
      </c>
      <c r="E94" s="64">
        <v>46599</v>
      </c>
      <c r="F94" s="64">
        <v>46691</v>
      </c>
      <c r="G94" s="85">
        <v>46691</v>
      </c>
      <c r="H94" s="64"/>
      <c r="I94" s="90">
        <v>-792000</v>
      </c>
      <c r="J94" s="63"/>
      <c r="K94" s="63" t="s">
        <v>26</v>
      </c>
      <c r="L94" s="63">
        <v>92</v>
      </c>
      <c r="M94" s="72"/>
      <c r="N94" s="72">
        <v>2.2000000000000002E-2</v>
      </c>
      <c r="O94" s="80">
        <v>0</v>
      </c>
      <c r="P94" s="90">
        <v>-4452.7999999999993</v>
      </c>
      <c r="Q94" s="86"/>
    </row>
    <row r="95" spans="1:17" x14ac:dyDescent="0.2">
      <c r="A95" s="63" t="s">
        <v>29</v>
      </c>
      <c r="B95" s="63">
        <v>5</v>
      </c>
      <c r="C95" s="63"/>
      <c r="D95" s="63" t="s">
        <v>28</v>
      </c>
      <c r="E95" s="64">
        <v>46691</v>
      </c>
      <c r="F95" s="64">
        <v>46783</v>
      </c>
      <c r="G95" s="85">
        <v>46783</v>
      </c>
      <c r="H95" s="64">
        <v>46687</v>
      </c>
      <c r="I95" s="69">
        <v>792000</v>
      </c>
      <c r="J95" s="63" t="s">
        <v>25</v>
      </c>
      <c r="K95" s="63" t="s">
        <v>26</v>
      </c>
      <c r="L95" s="63">
        <v>92</v>
      </c>
      <c r="M95" s="73">
        <v>2.9395193089766306E-2</v>
      </c>
      <c r="N95" s="73">
        <v>1.9395193089766304E-2</v>
      </c>
      <c r="O95" s="80">
        <v>0</v>
      </c>
      <c r="P95" s="69">
        <v>3417.0750197462908</v>
      </c>
      <c r="Q95" s="88">
        <v>-1035.7249802537085</v>
      </c>
    </row>
    <row r="96" spans="1:17" x14ac:dyDescent="0.2">
      <c r="A96" s="63" t="s">
        <v>29</v>
      </c>
      <c r="B96" s="63">
        <v>6</v>
      </c>
      <c r="C96" s="63"/>
      <c r="D96" s="63" t="s">
        <v>28</v>
      </c>
      <c r="E96" s="64">
        <v>46691</v>
      </c>
      <c r="F96" s="64">
        <v>46783</v>
      </c>
      <c r="G96" s="85">
        <v>46783</v>
      </c>
      <c r="H96" s="64"/>
      <c r="I96" s="90">
        <v>-792000</v>
      </c>
      <c r="J96" s="63"/>
      <c r="K96" s="63" t="s">
        <v>26</v>
      </c>
      <c r="L96" s="63">
        <v>92</v>
      </c>
      <c r="M96" s="72"/>
      <c r="N96" s="72">
        <v>2.1999999999999999E-2</v>
      </c>
      <c r="O96" s="80">
        <v>0</v>
      </c>
      <c r="P96" s="90">
        <v>-4452.7999999999993</v>
      </c>
      <c r="Q96" s="86"/>
    </row>
    <row r="97" spans="1:17" x14ac:dyDescent="0.2">
      <c r="A97" s="63" t="s">
        <v>29</v>
      </c>
      <c r="B97" s="63">
        <v>5</v>
      </c>
      <c r="C97" s="63"/>
      <c r="D97" s="63" t="s">
        <v>28</v>
      </c>
      <c r="E97" s="64">
        <v>46783</v>
      </c>
      <c r="F97" s="64">
        <v>46873</v>
      </c>
      <c r="G97" s="85">
        <v>46873</v>
      </c>
      <c r="H97" s="64">
        <v>46779</v>
      </c>
      <c r="I97" s="69">
        <v>792000</v>
      </c>
      <c r="J97" s="63" t="s">
        <v>25</v>
      </c>
      <c r="K97" s="63" t="s">
        <v>26</v>
      </c>
      <c r="L97" s="63">
        <v>90</v>
      </c>
      <c r="M97" s="73">
        <v>2.9420496415402949E-2</v>
      </c>
      <c r="N97" s="73">
        <v>1.9420496415402951E-2</v>
      </c>
      <c r="O97" s="80">
        <v>0</v>
      </c>
      <c r="P97" s="69">
        <v>3324.643478314048</v>
      </c>
      <c r="Q97" s="88">
        <v>-1031.356521685952</v>
      </c>
    </row>
    <row r="98" spans="1:17" x14ac:dyDescent="0.2">
      <c r="A98" s="63" t="s">
        <v>29</v>
      </c>
      <c r="B98" s="63">
        <v>6</v>
      </c>
      <c r="C98" s="63"/>
      <c r="D98" s="63" t="s">
        <v>28</v>
      </c>
      <c r="E98" s="64">
        <v>46783</v>
      </c>
      <c r="F98" s="64">
        <v>46873</v>
      </c>
      <c r="G98" s="85">
        <v>46873</v>
      </c>
      <c r="H98" s="64"/>
      <c r="I98" s="90">
        <v>-792000</v>
      </c>
      <c r="J98" s="63"/>
      <c r="K98" s="63" t="s">
        <v>26</v>
      </c>
      <c r="L98" s="63">
        <v>90</v>
      </c>
      <c r="M98" s="72"/>
      <c r="N98" s="72">
        <v>2.1999999999999999E-2</v>
      </c>
      <c r="O98" s="80">
        <v>0</v>
      </c>
      <c r="P98" s="90">
        <v>-4356</v>
      </c>
      <c r="Q98" s="86"/>
    </row>
    <row r="99" spans="1:17" x14ac:dyDescent="0.2">
      <c r="A99" s="63" t="s">
        <v>29</v>
      </c>
      <c r="B99" s="63">
        <v>5</v>
      </c>
      <c r="C99" s="63"/>
      <c r="D99" s="63" t="s">
        <v>28</v>
      </c>
      <c r="E99" s="64">
        <v>46873</v>
      </c>
      <c r="F99" s="64">
        <v>46965</v>
      </c>
      <c r="G99" s="85">
        <v>46965</v>
      </c>
      <c r="H99" s="64">
        <v>46869</v>
      </c>
      <c r="I99" s="69">
        <v>792000</v>
      </c>
      <c r="J99" s="63" t="s">
        <v>25</v>
      </c>
      <c r="K99" s="63" t="s">
        <v>26</v>
      </c>
      <c r="L99" s="63">
        <v>92</v>
      </c>
      <c r="M99" s="73">
        <v>2.942049641540383E-2</v>
      </c>
      <c r="N99" s="73">
        <v>1.9420496415403832E-2</v>
      </c>
      <c r="O99" s="80">
        <v>0</v>
      </c>
      <c r="P99" s="69">
        <v>3375.1041356184619</v>
      </c>
      <c r="Q99" s="88">
        <v>-1077.6958643815374</v>
      </c>
    </row>
    <row r="100" spans="1:17" x14ac:dyDescent="0.2">
      <c r="A100" s="63" t="s">
        <v>29</v>
      </c>
      <c r="B100" s="63">
        <v>6</v>
      </c>
      <c r="C100" s="63"/>
      <c r="D100" s="63" t="s">
        <v>28</v>
      </c>
      <c r="E100" s="64">
        <v>46873</v>
      </c>
      <c r="F100" s="64">
        <v>46965</v>
      </c>
      <c r="G100" s="85">
        <v>46965</v>
      </c>
      <c r="H100" s="64"/>
      <c r="I100" s="90">
        <v>-792000</v>
      </c>
      <c r="J100" s="63"/>
      <c r="K100" s="63" t="s">
        <v>26</v>
      </c>
      <c r="L100" s="63">
        <v>92</v>
      </c>
      <c r="M100" s="72"/>
      <c r="N100" s="72">
        <v>2.1999999999999999E-2</v>
      </c>
      <c r="O100" s="80">
        <v>0</v>
      </c>
      <c r="P100" s="90">
        <v>-4452.7999999999993</v>
      </c>
      <c r="Q100" s="86"/>
    </row>
    <row r="101" spans="1:17" x14ac:dyDescent="0.2">
      <c r="A101" s="63" t="s">
        <v>29</v>
      </c>
      <c r="B101" s="63">
        <v>5</v>
      </c>
      <c r="C101" s="63"/>
      <c r="D101" s="63" t="s">
        <v>28</v>
      </c>
      <c r="E101" s="64">
        <v>46965</v>
      </c>
      <c r="F101" s="64">
        <v>47057</v>
      </c>
      <c r="G101" s="85">
        <v>47057</v>
      </c>
      <c r="H101" s="64">
        <v>46961</v>
      </c>
      <c r="I101" s="69">
        <v>792000</v>
      </c>
      <c r="J101" s="63" t="s">
        <v>25</v>
      </c>
      <c r="K101" s="63" t="s">
        <v>26</v>
      </c>
      <c r="L101" s="63">
        <v>92</v>
      </c>
      <c r="M101" s="73">
        <v>2.9421695653330988E-2</v>
      </c>
      <c r="N101" s="73">
        <v>1.9421695653330989E-2</v>
      </c>
      <c r="O101" s="80">
        <v>0</v>
      </c>
      <c r="P101" s="69">
        <v>3352.0337608929003</v>
      </c>
      <c r="Q101" s="88">
        <v>-1100.766239107099</v>
      </c>
    </row>
    <row r="102" spans="1:17" x14ac:dyDescent="0.2">
      <c r="A102" s="63" t="s">
        <v>29</v>
      </c>
      <c r="B102" s="63">
        <v>6</v>
      </c>
      <c r="C102" s="63"/>
      <c r="D102" s="63" t="s">
        <v>28</v>
      </c>
      <c r="E102" s="64">
        <v>46965</v>
      </c>
      <c r="F102" s="64">
        <v>47057</v>
      </c>
      <c r="G102" s="85">
        <v>47057</v>
      </c>
      <c r="H102" s="64"/>
      <c r="I102" s="90">
        <v>-792000</v>
      </c>
      <c r="J102" s="63"/>
      <c r="K102" s="63" t="s">
        <v>26</v>
      </c>
      <c r="L102" s="63">
        <v>92</v>
      </c>
      <c r="M102" s="72"/>
      <c r="N102" s="72">
        <v>2.1999999999999999E-2</v>
      </c>
      <c r="O102" s="80">
        <v>0</v>
      </c>
      <c r="P102" s="90">
        <v>-4452.7999999999993</v>
      </c>
      <c r="Q102" s="86"/>
    </row>
    <row r="103" spans="1:17" x14ac:dyDescent="0.2">
      <c r="A103" s="63" t="s">
        <v>29</v>
      </c>
      <c r="B103" s="63">
        <v>5</v>
      </c>
      <c r="C103" s="63"/>
      <c r="D103" s="63" t="s">
        <v>28</v>
      </c>
      <c r="E103" s="64">
        <v>47057</v>
      </c>
      <c r="F103" s="64">
        <v>47149</v>
      </c>
      <c r="G103" s="85">
        <v>47149</v>
      </c>
      <c r="H103" s="64">
        <v>47053</v>
      </c>
      <c r="I103" s="69">
        <v>792000</v>
      </c>
      <c r="J103" s="63" t="s">
        <v>25</v>
      </c>
      <c r="K103" s="63" t="s">
        <v>26</v>
      </c>
      <c r="L103" s="63">
        <v>92</v>
      </c>
      <c r="M103" s="73">
        <v>2.9981617884018624E-2</v>
      </c>
      <c r="N103" s="73">
        <v>1.9981617884018622E-2</v>
      </c>
      <c r="O103" s="80">
        <v>0</v>
      </c>
      <c r="P103" s="69">
        <v>3424.8932876353351</v>
      </c>
      <c r="Q103" s="88">
        <v>-1027.9067123646641</v>
      </c>
    </row>
    <row r="104" spans="1:17" x14ac:dyDescent="0.2">
      <c r="A104" s="63" t="s">
        <v>29</v>
      </c>
      <c r="B104" s="63">
        <v>6</v>
      </c>
      <c r="C104" s="63"/>
      <c r="D104" s="63" t="s">
        <v>28</v>
      </c>
      <c r="E104" s="64">
        <v>47057</v>
      </c>
      <c r="F104" s="64">
        <v>47149</v>
      </c>
      <c r="G104" s="85">
        <v>47149</v>
      </c>
      <c r="H104" s="64"/>
      <c r="I104" s="90">
        <v>-792000</v>
      </c>
      <c r="J104" s="63"/>
      <c r="K104" s="63" t="s">
        <v>26</v>
      </c>
      <c r="L104" s="63">
        <v>92</v>
      </c>
      <c r="M104" s="72"/>
      <c r="N104" s="72">
        <v>2.1999999999999999E-2</v>
      </c>
      <c r="O104" s="80">
        <v>0</v>
      </c>
      <c r="P104" s="90">
        <v>-4452.7999999999993</v>
      </c>
      <c r="Q104" s="86"/>
    </row>
    <row r="105" spans="1:17" x14ac:dyDescent="0.2">
      <c r="A105" s="63" t="s">
        <v>29</v>
      </c>
      <c r="B105" s="63">
        <v>5</v>
      </c>
      <c r="C105" s="63"/>
      <c r="D105" s="63" t="s">
        <v>28</v>
      </c>
      <c r="E105" s="64">
        <v>47149</v>
      </c>
      <c r="F105" s="64">
        <v>47238</v>
      </c>
      <c r="G105" s="85">
        <v>47238</v>
      </c>
      <c r="H105" s="64">
        <v>47147</v>
      </c>
      <c r="I105" s="69">
        <v>792000</v>
      </c>
      <c r="J105" s="63" t="s">
        <v>25</v>
      </c>
      <c r="K105" s="63" t="s">
        <v>26</v>
      </c>
      <c r="L105" s="63">
        <v>89</v>
      </c>
      <c r="M105" s="73">
        <v>2.9990322839519249E-2</v>
      </c>
      <c r="N105" s="73">
        <v>1.9990322839519251E-2</v>
      </c>
      <c r="O105" s="80">
        <v>0</v>
      </c>
      <c r="P105" s="69">
        <v>3292.4931126496053</v>
      </c>
      <c r="Q105" s="88">
        <v>-1015.106887350395</v>
      </c>
    </row>
    <row r="106" spans="1:17" x14ac:dyDescent="0.2">
      <c r="A106" s="63" t="s">
        <v>29</v>
      </c>
      <c r="B106" s="63">
        <v>6</v>
      </c>
      <c r="C106" s="63"/>
      <c r="D106" s="63" t="s">
        <v>28</v>
      </c>
      <c r="E106" s="64">
        <v>47149</v>
      </c>
      <c r="F106" s="64">
        <v>47238</v>
      </c>
      <c r="G106" s="85">
        <v>47238</v>
      </c>
      <c r="H106" s="64"/>
      <c r="I106" s="90">
        <v>-792000</v>
      </c>
      <c r="J106" s="63"/>
      <c r="K106" s="63" t="s">
        <v>26</v>
      </c>
      <c r="L106" s="63">
        <v>89</v>
      </c>
      <c r="M106" s="72"/>
      <c r="N106" s="72">
        <v>2.1999999999999999E-2</v>
      </c>
      <c r="O106" s="80">
        <v>0</v>
      </c>
      <c r="P106" s="90">
        <v>-4307.6000000000004</v>
      </c>
      <c r="Q106" s="86"/>
    </row>
    <row r="107" spans="1:17" x14ac:dyDescent="0.2">
      <c r="A107" s="63" t="s">
        <v>29</v>
      </c>
      <c r="B107" s="63">
        <v>5</v>
      </c>
      <c r="C107" s="63"/>
      <c r="D107" s="63" t="s">
        <v>28</v>
      </c>
      <c r="E107" s="64">
        <v>47238</v>
      </c>
      <c r="F107" s="64">
        <v>47263</v>
      </c>
      <c r="G107" s="85">
        <v>47263</v>
      </c>
      <c r="H107" s="64">
        <v>47234</v>
      </c>
      <c r="I107" s="69">
        <v>792000</v>
      </c>
      <c r="J107" s="63" t="s">
        <v>25</v>
      </c>
      <c r="K107" s="63" t="s">
        <v>26</v>
      </c>
      <c r="L107" s="63">
        <v>25</v>
      </c>
      <c r="M107" s="73">
        <v>2.9992815213124434E-2</v>
      </c>
      <c r="N107" s="73">
        <v>1.9992815213124432E-2</v>
      </c>
      <c r="O107" s="80">
        <v>0</v>
      </c>
      <c r="P107" s="69">
        <v>923.22604562930712</v>
      </c>
      <c r="Q107" s="88">
        <v>-286.77395437069288</v>
      </c>
    </row>
    <row r="108" spans="1:17" x14ac:dyDescent="0.2">
      <c r="A108" s="63" t="s">
        <v>29</v>
      </c>
      <c r="B108" s="63">
        <v>6</v>
      </c>
      <c r="C108" s="63"/>
      <c r="D108" s="63" t="s">
        <v>28</v>
      </c>
      <c r="E108" s="64">
        <v>47238</v>
      </c>
      <c r="F108" s="64">
        <v>47263</v>
      </c>
      <c r="G108" s="85">
        <v>47263</v>
      </c>
      <c r="H108" s="64"/>
      <c r="I108" s="90">
        <v>-792000</v>
      </c>
      <c r="J108" s="63"/>
      <c r="K108" s="63" t="s">
        <v>26</v>
      </c>
      <c r="L108" s="63">
        <v>25</v>
      </c>
      <c r="M108" s="72"/>
      <c r="N108" s="72">
        <v>2.1999999999999995E-2</v>
      </c>
      <c r="O108" s="80">
        <v>0</v>
      </c>
      <c r="P108" s="90">
        <v>-1210</v>
      </c>
      <c r="Q108" s="86"/>
    </row>
    <row r="109" spans="1:17" x14ac:dyDescent="0.2">
      <c r="A109" s="91"/>
      <c r="B109" s="91"/>
      <c r="C109" s="91"/>
      <c r="D109" s="91"/>
      <c r="E109" s="92"/>
      <c r="F109" s="92"/>
      <c r="G109" s="92"/>
      <c r="H109" s="92"/>
      <c r="I109" s="93">
        <v>0</v>
      </c>
      <c r="J109" s="91"/>
      <c r="K109" s="91"/>
      <c r="L109" s="91"/>
      <c r="M109" s="94"/>
      <c r="N109" s="94"/>
      <c r="O109" s="95"/>
      <c r="P109" s="93">
        <v>602928.98986341886</v>
      </c>
      <c r="Q109" s="96">
        <v>602928.98986341886</v>
      </c>
    </row>
  </sheetData>
  <mergeCells count="69">
    <mergeCell ref="Q99:Q100"/>
    <mergeCell ref="Q101:Q102"/>
    <mergeCell ref="Q103:Q104"/>
    <mergeCell ref="Q105:Q106"/>
    <mergeCell ref="Q107:Q108"/>
    <mergeCell ref="Q89:Q90"/>
    <mergeCell ref="Q91:Q92"/>
    <mergeCell ref="Q93:Q94"/>
    <mergeCell ref="Q95:Q96"/>
    <mergeCell ref="Q97:Q98"/>
    <mergeCell ref="Q79:Q80"/>
    <mergeCell ref="Q81:Q82"/>
    <mergeCell ref="Q83:Q84"/>
    <mergeCell ref="Q85:Q86"/>
    <mergeCell ref="Q87:Q88"/>
    <mergeCell ref="Q69:Q70"/>
    <mergeCell ref="Q71:Q72"/>
    <mergeCell ref="Q73:Q74"/>
    <mergeCell ref="Q75:Q76"/>
    <mergeCell ref="Q77:Q78"/>
    <mergeCell ref="Q59:Q60"/>
    <mergeCell ref="Q61:Q62"/>
    <mergeCell ref="Q63:Q64"/>
    <mergeCell ref="Q65:Q66"/>
    <mergeCell ref="Q67:Q68"/>
    <mergeCell ref="Q49:Q50"/>
    <mergeCell ref="Q51:Q52"/>
    <mergeCell ref="Q53:Q54"/>
    <mergeCell ref="Q55:Q56"/>
    <mergeCell ref="Q57:Q58"/>
    <mergeCell ref="Q39:Q40"/>
    <mergeCell ref="Q41:Q42"/>
    <mergeCell ref="Q43:Q44"/>
    <mergeCell ref="Q45:Q46"/>
    <mergeCell ref="Q47:Q48"/>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2022-11-01T14:58:49Z</dcterms:modified>
</cp:coreProperties>
</file>