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7F3DEED3-502F-433C-946B-CDE630425B0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<sst xmlns="http://schemas.openxmlformats.org/spreadsheetml/2006/main" count="75" uniqueCount="40">
  <si>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</si>
  <si>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</si>
  <si>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</si>
  <si>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</si>
  <si>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</si>
  <si>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</si>
  <si>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</si>
  <si>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</si>
  <si>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</si>
  <si>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</si>
  <si>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</si>
  <si>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</si>
  <si>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</si>
  <si>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</si>
  <si>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</si>
  <si>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</si>
  <si>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</si>
  <si>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</si>
  <si>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</si>
  <si>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</si>
  <si>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</si>
  <si>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</si>
  <si>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</si>
  <si>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</si>
  <si>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</si>
  <si>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31/10/2022</t>
  </si>
  <si>
    <t>Calculation Date: 01/11/2022</t>
  </si>
  <si>
    <t>EUR</t>
  </si>
  <si>
    <t>NATIXIS01-D</t>
  </si>
  <si>
    <t>NATIXIS</t>
  </si>
  <si>
    <t>BUY</t>
  </si>
  <si>
    <t>Cap</t>
  </si>
  <si>
    <t>Euribor3m</t>
  </si>
  <si>
    <t>Derivatives - Cap</t>
  </si>
  <si>
    <t>Premium</t>
  </si>
  <si>
    <t>PAY</t>
  </si>
  <si>
    <t>CACIB01-D</t>
  </si>
  <si>
    <t>CACIB</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</si>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</sst>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43721</v>
      </c>
      <c r="F10" s="90">
        <v>43769</v>
      </c>
      <c r="G10" s="90">
        <v>45504</v>
      </c>
      <c r="H10" s="83" t="s">
        <v>30</v>
      </c>
      <c r="I10" s="83" t="s">
        <v>31</v>
      </c>
      <c r="J10" s="100">
        <v>0</v>
      </c>
      <c r="K10" s="83"/>
      <c r="L10" s="83" t="s">
        <v>32</v>
      </c>
      <c r="M10" s="83" t="s">
        <v>27</v>
      </c>
      <c r="N10" s="108">
        <v>4500000</v>
      </c>
      <c r="O10" s="83" t="s">
        <v>27</v>
      </c>
      <c r="P10" s="108">
        <v>4500000</v>
      </c>
      <c r="Q10" s="83"/>
      <c r="R10" s="119">
        <v>4.1695955970783898E-2</v>
      </c>
      <c r="S10" s="125">
        <v>187631.80186852755</v>
      </c>
      <c r="T10" s="125">
        <v>187457.45837642683</v>
      </c>
      <c r="U10" s="125">
        <v>174.34349210071377</v>
      </c>
      <c r="V10" s="125">
        <v>187432.02672023475</v>
      </c>
      <c r="W10" s="125">
        <v>199.77514829281091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43721</v>
      </c>
      <c r="F11" s="90">
        <v>43769</v>
      </c>
      <c r="G11" s="90">
        <v>45504</v>
      </c>
      <c r="H11" s="83" t="s">
        <v>34</v>
      </c>
      <c r="I11" s="83" t="s">
        <v>35</v>
      </c>
      <c r="J11" s="100">
        <v>1.0499999999999999E-3</v>
      </c>
      <c r="K11" s="83"/>
      <c r="L11" s="83"/>
      <c r="M11" s="83" t="s">
        <v>27</v>
      </c>
      <c r="N11" s="108">
        <v>4500000</v>
      </c>
      <c r="O11" s="83" t="s">
        <v>27</v>
      </c>
      <c r="P11" s="108">
        <v>4500000</v>
      </c>
      <c r="Q11" s="83"/>
      <c r="R11" s="133">
        <v>-1.6124672374503003E-3</v>
      </c>
      <c r="S11" s="132">
        <v>-7256.1025685263512</v>
      </c>
      <c r="T11" s="125">
        <v>0</v>
      </c>
      <c r="U11" s="132">
        <v>-7256.1025685263512</v>
      </c>
      <c r="V11" s="132">
        <v>-7242.9775685263512</v>
      </c>
      <c r="W11" s="132">
        <v>-13.125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44337</v>
      </c>
      <c r="F12" s="90">
        <v>44316</v>
      </c>
      <c r="G12" s="90">
        <v>46234</v>
      </c>
      <c r="H12" s="83" t="s">
        <v>30</v>
      </c>
      <c r="I12" s="83" t="s">
        <v>31</v>
      </c>
      <c r="J12" s="100">
        <v>0</v>
      </c>
      <c r="K12" s="83"/>
      <c r="L12" s="83" t="s">
        <v>32</v>
      </c>
      <c r="M12" s="83" t="s">
        <v>27</v>
      </c>
      <c r="N12" s="108">
        <v>7550000</v>
      </c>
      <c r="O12" s="83" t="s">
        <v>27</v>
      </c>
      <c r="P12" s="108">
        <v>4730000</v>
      </c>
      <c r="Q12" s="83"/>
      <c r="R12" s="119">
        <v>0.1091693851743693</v>
      </c>
      <c r="S12" s="125">
        <v>516371.19187476678</v>
      </c>
      <c r="T12" s="125">
        <v>511645.27259837044</v>
      </c>
      <c r="U12" s="125">
        <v>4725.9192763963365</v>
      </c>
      <c r="V12" s="125">
        <v>516161.20599667233</v>
      </c>
      <c r="W12" s="125">
        <v>209.98587809444345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44337</v>
      </c>
      <c r="F13" s="90">
        <v>44316</v>
      </c>
      <c r="G13" s="90">
        <v>46234</v>
      </c>
      <c r="H13" s="83" t="s">
        <v>34</v>
      </c>
      <c r="I13" s="83" t="s">
        <v>35</v>
      </c>
      <c r="J13" s="100">
        <v>2.64E-3</v>
      </c>
      <c r="K13" s="83"/>
      <c r="L13" s="83"/>
      <c r="M13" s="83" t="s">
        <v>27</v>
      </c>
      <c r="N13" s="108">
        <v>7550000</v>
      </c>
      <c r="O13" s="83" t="s">
        <v>27</v>
      </c>
      <c r="P13" s="108">
        <v>4730000</v>
      </c>
      <c r="Q13" s="83"/>
      <c r="R13" s="133">
        <v>-1.0290724235791885E-2</v>
      </c>
      <c r="S13" s="132">
        <v>-48675.125635295619</v>
      </c>
      <c r="T13" s="125">
        <v>0</v>
      </c>
      <c r="U13" s="132">
        <v>-48675.125635295619</v>
      </c>
      <c r="V13" s="132">
        <v>-48640.438968628951</v>
      </c>
      <c r="W13" s="132">
        <v>-34.686666666666667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37</v>
      </c>
      <c r="E14" s="90">
        <v>44826</v>
      </c>
      <c r="F14" s="90">
        <v>45138</v>
      </c>
      <c r="G14" s="90">
        <v>47263</v>
      </c>
      <c r="H14" s="83" t="s">
        <v>30</v>
      </c>
      <c r="I14" s="83" t="s">
        <v>31</v>
      </c>
      <c r="J14" s="100">
        <v>0.01</v>
      </c>
      <c r="K14" s="83"/>
      <c r="L14" s="83" t="s">
        <v>32</v>
      </c>
      <c r="M14" s="83" t="s">
        <v>27</v>
      </c>
      <c r="N14" s="108">
        <v>1800000</v>
      </c>
      <c r="O14" s="83" t="s">
        <v>27</v>
      </c>
      <c r="P14" s="108">
        <v>0</v>
      </c>
      <c r="Q14" s="83"/>
      <c r="R14" s="119">
        <v>7.4261459790936235E-2</v>
      </c>
      <c r="S14" s="125">
        <v>133670.62762368523</v>
      </c>
      <c r="T14" s="125">
        <v>125760.85666639954</v>
      </c>
      <c r="U14" s="125">
        <v>7909.7709572856838</v>
      </c>
      <c r="V14" s="125">
        <v>133460.64174559078</v>
      </c>
      <c r="W14" s="125">
        <v>209.98587809444345</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6</v>
      </c>
      <c r="D15" s="84" t="s">
        <v>37</v>
      </c>
      <c r="E15" s="91">
        <v>44826</v>
      </c>
      <c r="F15" s="91">
        <v>45138</v>
      </c>
      <c r="G15" s="91">
        <v>47263</v>
      </c>
      <c r="H15" s="84" t="s">
        <v>34</v>
      </c>
      <c r="I15" s="84" t="s">
        <v>35</v>
      </c>
      <c r="J15" s="101">
        <v>2.1999999999999999E-2</v>
      </c>
      <c r="K15" s="84"/>
      <c r="L15" s="84"/>
      <c r="M15" s="84" t="s">
        <v>27</v>
      </c>
      <c r="N15" s="109">
        <v>1800000</v>
      </c>
      <c r="O15" s="84" t="s">
        <v>27</v>
      </c>
      <c r="P15" s="109">
        <v>0</v>
      </c>
      <c r="Q15" s="84"/>
      <c r="R15" s="135">
        <v>-8.1170083242779675E-2</v>
      </c>
      <c r="S15" s="134">
        <v>-146106.14983700341</v>
      </c>
      <c r="T15" s="126">
        <v>0</v>
      </c>
      <c r="U15" s="134">
        <v>-146106.14983700341</v>
      </c>
      <c r="V15" s="134">
        <v>-146106.14983700341</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9230000</v>
      </c>
      <c r="Q16" s="85"/>
      <c r="R16" s="120"/>
      <c r="S16" s="127">
        <v>635636.24332615419</v>
      </c>
      <c r="T16" s="127">
        <v>824863.58764119679</v>
      </c>
      <c r="U16" s="136">
        <v>-189227.34431504266</v>
      </c>
      <c r="V16" s="127">
        <v>635064.30808833905</v>
      </c>
      <c r="W16" s="127">
        <v>571.93523781503109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9230000</v>
      </c>
      <c r="Q18" s="86"/>
      <c r="R18" s="121"/>
      <c r="S18" s="128">
        <v>635636.24332615419</v>
      </c>
      <c r="T18" s="128">
        <v>824863.58764119679</v>
      </c>
      <c r="U18" s="137">
        <v>-189227.34431504266</v>
      </c>
      <c r="V18" s="128">
        <v>635064.30808833905</v>
      </c>
      <c r="W18" s="128">
        <v>571.93523781503109</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2022-11-01T14:58:52Z</dcterms:modified>
</cp:coreProperties>
</file>