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D16FD480-CB04-4142-930C-D1FE6857576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<sst xmlns="http://schemas.openxmlformats.org/spreadsheetml/2006/main" count="75" uniqueCount="40">
  <si>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</si>
  <si>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</si>
  <si>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</si>
  <si>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</si>
  <si>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</si>
  <si>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</si>
  <si>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</si>
  <si>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</si>
  <si>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</si>
  <si>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</si>
  <si>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</si>
  <si>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</si>
  <si>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</si>
  <si>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</si>
  <si>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</si>
  <si>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</si>
  <si>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</si>
  <si>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</si>
  <si>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</si>
  <si>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</si>
  <si>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</si>
  <si>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</si>
  <si>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</si>
  <si>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</si>
  <si>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</si>
  <si>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31/01/2023</t>
  </si>
  <si>
    <t>Calculation Date: 01/02/2023</t>
  </si>
  <si>
    <t>EUR</t>
  </si>
  <si>
    <t>NATIXIS01-D</t>
  </si>
  <si>
    <t>NATIXIS</t>
  </si>
  <si>
    <t>BUY</t>
  </si>
  <si>
    <t>Cap</t>
  </si>
  <si>
    <t>Euribor3m</t>
  </si>
  <si>
    <t>Derivatives - Cap</t>
  </si>
  <si>
    <t>Premium</t>
  </si>
  <si>
    <t>PAY</t>
  </si>
  <si>
    <t>CACIB01-D</t>
  </si>
  <si>
    <t>CACIB</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</si>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</sst>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43721</v>
      </c>
      <c r="F10" s="90">
        <v>43769</v>
      </c>
      <c r="G10" s="90">
        <v>45504</v>
      </c>
      <c r="H10" s="83" t="s">
        <v>30</v>
      </c>
      <c r="I10" s="83" t="s">
        <v>31</v>
      </c>
      <c r="J10" s="100">
        <v>0</v>
      </c>
      <c r="K10" s="83"/>
      <c r="L10" s="83" t="s">
        <v>32</v>
      </c>
      <c r="M10" s="83" t="s">
        <v>27</v>
      </c>
      <c r="N10" s="108">
        <v>4500000</v>
      </c>
      <c r="O10" s="83" t="s">
        <v>27</v>
      </c>
      <c r="P10" s="108">
        <v>4500000</v>
      </c>
      <c r="Q10" s="83"/>
      <c r="R10" s="119">
        <v>4.0755445933691653E-2</v>
      </c>
      <c r="S10" s="125">
        <v>183399.50670161244</v>
      </c>
      <c r="T10" s="125">
        <v>183362.19104865455</v>
      </c>
      <c r="U10" s="125">
        <v>37.315652957884595</v>
      </c>
      <c r="V10" s="125">
        <v>183089.91425328623</v>
      </c>
      <c r="W10" s="125">
        <v>309.59244832620476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43721</v>
      </c>
      <c r="F11" s="90">
        <v>43769</v>
      </c>
      <c r="G11" s="90">
        <v>45504</v>
      </c>
      <c r="H11" s="83" t="s">
        <v>34</v>
      </c>
      <c r="I11" s="83" t="s">
        <v>35</v>
      </c>
      <c r="J11" s="100">
        <v>1.0499999999999999E-3</v>
      </c>
      <c r="K11" s="83"/>
      <c r="L11" s="83"/>
      <c r="M11" s="83" t="s">
        <v>27</v>
      </c>
      <c r="N11" s="108">
        <v>4500000</v>
      </c>
      <c r="O11" s="83" t="s">
        <v>27</v>
      </c>
      <c r="P11" s="108">
        <v>4500000</v>
      </c>
      <c r="Q11" s="83"/>
      <c r="R11" s="133">
        <v>-1.3466913071637577E-3</v>
      </c>
      <c r="S11" s="132">
        <v>-6060.1108822369097</v>
      </c>
      <c r="T11" s="125">
        <v>0</v>
      </c>
      <c r="U11" s="132">
        <v>-6060.1108822369097</v>
      </c>
      <c r="V11" s="132">
        <v>-6046.9858822369097</v>
      </c>
      <c r="W11" s="132">
        <v>-13.125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44337</v>
      </c>
      <c r="F12" s="90">
        <v>44316</v>
      </c>
      <c r="G12" s="90">
        <v>46234</v>
      </c>
      <c r="H12" s="83" t="s">
        <v>30</v>
      </c>
      <c r="I12" s="83" t="s">
        <v>31</v>
      </c>
      <c r="J12" s="100">
        <v>0</v>
      </c>
      <c r="K12" s="83"/>
      <c r="L12" s="83" t="s">
        <v>32</v>
      </c>
      <c r="M12" s="83" t="s">
        <v>27</v>
      </c>
      <c r="N12" s="108">
        <v>7550000</v>
      </c>
      <c r="O12" s="83" t="s">
        <v>27</v>
      </c>
      <c r="P12" s="108">
        <v>4730000</v>
      </c>
      <c r="Q12" s="83"/>
      <c r="R12" s="119">
        <v>0.1055914644753328</v>
      </c>
      <c r="S12" s="125">
        <v>499447.62696832413</v>
      </c>
      <c r="T12" s="125">
        <v>493964.87989228766</v>
      </c>
      <c r="U12" s="125">
        <v>5482.7470760364668</v>
      </c>
      <c r="V12" s="125">
        <v>499122.21090597234</v>
      </c>
      <c r="W12" s="125">
        <v>325.41606235176636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44337</v>
      </c>
      <c r="F13" s="90">
        <v>44316</v>
      </c>
      <c r="G13" s="90">
        <v>46234</v>
      </c>
      <c r="H13" s="83" t="s">
        <v>34</v>
      </c>
      <c r="I13" s="83" t="s">
        <v>35</v>
      </c>
      <c r="J13" s="100">
        <v>2.64E-3</v>
      </c>
      <c r="K13" s="83"/>
      <c r="L13" s="83"/>
      <c r="M13" s="83" t="s">
        <v>27</v>
      </c>
      <c r="N13" s="108">
        <v>7550000</v>
      </c>
      <c r="O13" s="83" t="s">
        <v>27</v>
      </c>
      <c r="P13" s="108">
        <v>4730000</v>
      </c>
      <c r="Q13" s="83"/>
      <c r="R13" s="133">
        <v>-9.6163814411326758E-3</v>
      </c>
      <c r="S13" s="132">
        <v>-45485.484216557554</v>
      </c>
      <c r="T13" s="125">
        <v>0</v>
      </c>
      <c r="U13" s="132">
        <v>-45485.484216557554</v>
      </c>
      <c r="V13" s="132">
        <v>-45450.797549890885</v>
      </c>
      <c r="W13" s="132">
        <v>-34.686666666666667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44826</v>
      </c>
      <c r="F14" s="90">
        <v>45138</v>
      </c>
      <c r="G14" s="90">
        <v>47263</v>
      </c>
      <c r="H14" s="83" t="s">
        <v>30</v>
      </c>
      <c r="I14" s="83" t="s">
        <v>31</v>
      </c>
      <c r="J14" s="100">
        <v>0.01</v>
      </c>
      <c r="K14" s="83"/>
      <c r="L14" s="83" t="s">
        <v>32</v>
      </c>
      <c r="M14" s="83" t="s">
        <v>27</v>
      </c>
      <c r="N14" s="108">
        <v>1800000</v>
      </c>
      <c r="O14" s="83" t="s">
        <v>27</v>
      </c>
      <c r="P14" s="108">
        <v>0</v>
      </c>
      <c r="Q14" s="83"/>
      <c r="R14" s="119">
        <v>7.2802115854212396E-2</v>
      </c>
      <c r="S14" s="125">
        <v>131043.80853758231</v>
      </c>
      <c r="T14" s="125">
        <v>120964.95796542615</v>
      </c>
      <c r="U14" s="125">
        <v>10078.850572156167</v>
      </c>
      <c r="V14" s="125">
        <v>130718.39247523055</v>
      </c>
      <c r="W14" s="125">
        <v>325.41606235176636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37</v>
      </c>
      <c r="E15" s="91">
        <v>44826</v>
      </c>
      <c r="F15" s="91">
        <v>45138</v>
      </c>
      <c r="G15" s="91">
        <v>47263</v>
      </c>
      <c r="H15" s="84" t="s">
        <v>34</v>
      </c>
      <c r="I15" s="84" t="s">
        <v>35</v>
      </c>
      <c r="J15" s="101">
        <v>2.1999999999999999E-2</v>
      </c>
      <c r="K15" s="84"/>
      <c r="L15" s="84"/>
      <c r="M15" s="84" t="s">
        <v>27</v>
      </c>
      <c r="N15" s="109">
        <v>1800000</v>
      </c>
      <c r="O15" s="84" t="s">
        <v>27</v>
      </c>
      <c r="P15" s="109">
        <v>0</v>
      </c>
      <c r="Q15" s="84"/>
      <c r="R15" s="135">
        <v>-7.3890719953935924E-2</v>
      </c>
      <c r="S15" s="134">
        <v>-133003.29591708467</v>
      </c>
      <c r="T15" s="126">
        <v>0</v>
      </c>
      <c r="U15" s="134">
        <v>-133003.29591708467</v>
      </c>
      <c r="V15" s="134">
        <v>-133003.29591708467</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9230000</v>
      </c>
      <c r="Q16" s="85"/>
      <c r="R16" s="120"/>
      <c r="S16" s="127">
        <v>629342.05119163974</v>
      </c>
      <c r="T16" s="127">
        <v>798292.02890636842</v>
      </c>
      <c r="U16" s="136">
        <v>-168949.97771472862</v>
      </c>
      <c r="V16" s="127">
        <v>628429.43828527653</v>
      </c>
      <c r="W16" s="127">
        <v>912.61290636307081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9230000</v>
      </c>
      <c r="Q18" s="86"/>
      <c r="R18" s="121"/>
      <c r="S18" s="128">
        <v>629342.05119163974</v>
      </c>
      <c r="T18" s="128">
        <v>798292.02890636842</v>
      </c>
      <c r="U18" s="137">
        <v>-168949.97771472862</v>
      </c>
      <c r="V18" s="128">
        <v>628429.43828527653</v>
      </c>
      <c r="W18" s="128">
        <v>912.61290636307081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2023-02-01T12:25:49Z</dcterms:modified>
</cp:coreProperties>
</file>