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2EEC5EA8-60CE-4075-8D7E-86C56C49F33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<sst xmlns="http://schemas.openxmlformats.org/spreadsheetml/2006/main" count="75" uniqueCount="40">
  <si>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</si>
  <si>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</si>
  <si>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</si>
  <si>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</si>
  <si>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</si>
  <si>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</si>
  <si>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</si>
  <si>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</si>
  <si>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</si>
  <si>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</si>
  <si>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</si>
  <si>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</si>
  <si>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</si>
  <si>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</si>
  <si>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</si>
  <si>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</si>
  <si>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</si>
  <si>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</si>
  <si>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</si>
  <si>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</si>
  <si>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</si>
  <si>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</si>
  <si>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</si>
  <si>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</si>
  <si>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</si>
  <si>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28.04.2023</t>
  </si>
  <si>
    <t>Calculation Date: 01.05.2023</t>
  </si>
  <si>
    <t>EUR</t>
  </si>
  <si>
    <t>NATIXIS01-D</t>
  </si>
  <si>
    <t>NATIXIS</t>
  </si>
  <si>
    <t>BUY</t>
  </si>
  <si>
    <t>Cap</t>
  </si>
  <si>
    <t>Euribor3m</t>
  </si>
  <si>
    <t>Derivatives - Cap</t>
  </si>
  <si>
    <t>Premium</t>
  </si>
  <si>
    <t>PAY</t>
  </si>
  <si>
    <t>CACIB01-D</t>
  </si>
  <si>
    <t>CACIB</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</si>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</sst>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43721</v>
      </c>
      <c r="F10" s="90">
        <v>43769</v>
      </c>
      <c r="G10" s="90">
        <v>45504</v>
      </c>
      <c r="H10" s="83" t="s">
        <v>30</v>
      </c>
      <c r="I10" s="83" t="s">
        <v>31</v>
      </c>
      <c r="J10" s="100">
        <v>0</v>
      </c>
      <c r="K10" s="83"/>
      <c r="L10" s="83" t="s">
        <v>32</v>
      </c>
      <c r="M10" s="83" t="s">
        <v>27</v>
      </c>
      <c r="N10" s="108">
        <v>4500000</v>
      </c>
      <c r="O10" s="83" t="s">
        <v>27</v>
      </c>
      <c r="P10" s="108">
        <v>4500000</v>
      </c>
      <c r="Q10" s="83"/>
      <c r="R10" s="119">
        <v>3.6530571271265244E-2</v>
      </c>
      <c r="S10" s="125">
        <v>164387.57072069359</v>
      </c>
      <c r="T10" s="125">
        <v>164376.99886115378</v>
      </c>
      <c r="U10" s="125">
        <v>10.57185953980661</v>
      </c>
      <c r="V10" s="125">
        <v>163985.72801853876</v>
      </c>
      <c r="W10" s="125">
        <v>401.8427021548348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43721</v>
      </c>
      <c r="F11" s="90">
        <v>43769</v>
      </c>
      <c r="G11" s="90">
        <v>45504</v>
      </c>
      <c r="H11" s="83" t="s">
        <v>34</v>
      </c>
      <c r="I11" s="83" t="s">
        <v>35</v>
      </c>
      <c r="J11" s="100">
        <v>1.0499999999999999E-3</v>
      </c>
      <c r="K11" s="83"/>
      <c r="L11" s="83"/>
      <c r="M11" s="83" t="s">
        <v>27</v>
      </c>
      <c r="N11" s="108">
        <v>4500000</v>
      </c>
      <c r="O11" s="83" t="s">
        <v>27</v>
      </c>
      <c r="P11" s="108">
        <v>4500000</v>
      </c>
      <c r="Q11" s="83"/>
      <c r="R11" s="133">
        <v>-1.100138069021688E-3</v>
      </c>
      <c r="S11" s="132">
        <v>-4950.6213105975958</v>
      </c>
      <c r="T11" s="125">
        <v>0</v>
      </c>
      <c r="U11" s="132">
        <v>-4950.6213105975958</v>
      </c>
      <c r="V11" s="132">
        <v>-4937.4963105975958</v>
      </c>
      <c r="W11" s="132">
        <v>-13.125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44337</v>
      </c>
      <c r="F12" s="90">
        <v>44316</v>
      </c>
      <c r="G12" s="90">
        <v>46234</v>
      </c>
      <c r="H12" s="83" t="s">
        <v>30</v>
      </c>
      <c r="I12" s="83" t="s">
        <v>31</v>
      </c>
      <c r="J12" s="100">
        <v>0</v>
      </c>
      <c r="K12" s="83"/>
      <c r="L12" s="83" t="s">
        <v>32</v>
      </c>
      <c r="M12" s="83" t="s">
        <v>27</v>
      </c>
      <c r="N12" s="108">
        <v>7550000</v>
      </c>
      <c r="O12" s="83" t="s">
        <v>27</v>
      </c>
      <c r="P12" s="108">
        <v>4730000</v>
      </c>
      <c r="Q12" s="83"/>
      <c r="R12" s="119">
        <v>0.103844523501298</v>
      </c>
      <c r="S12" s="125">
        <v>491184.59616113955</v>
      </c>
      <c r="T12" s="125">
        <v>484626.35254021763</v>
      </c>
      <c r="U12" s="125">
        <v>6558.2436209219159</v>
      </c>
      <c r="V12" s="125">
        <v>490762.21483198571</v>
      </c>
      <c r="W12" s="125">
        <v>422.38132915385978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44337</v>
      </c>
      <c r="F13" s="90">
        <v>44316</v>
      </c>
      <c r="G13" s="90">
        <v>46234</v>
      </c>
      <c r="H13" s="83" t="s">
        <v>34</v>
      </c>
      <c r="I13" s="83" t="s">
        <v>35</v>
      </c>
      <c r="J13" s="100">
        <v>2.64E-3</v>
      </c>
      <c r="K13" s="83"/>
      <c r="L13" s="83"/>
      <c r="M13" s="83" t="s">
        <v>27</v>
      </c>
      <c r="N13" s="108">
        <v>7550000</v>
      </c>
      <c r="O13" s="83" t="s">
        <v>27</v>
      </c>
      <c r="P13" s="108">
        <v>4730000</v>
      </c>
      <c r="Q13" s="83"/>
      <c r="R13" s="133">
        <v>-9.0179931966309669E-3</v>
      </c>
      <c r="S13" s="132">
        <v>-42655.107820064477</v>
      </c>
      <c r="T13" s="125">
        <v>0</v>
      </c>
      <c r="U13" s="132">
        <v>-42655.107820064477</v>
      </c>
      <c r="V13" s="132">
        <v>-42620.421153397809</v>
      </c>
      <c r="W13" s="132">
        <v>-34.686666666666675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44826</v>
      </c>
      <c r="F14" s="90">
        <v>45138</v>
      </c>
      <c r="G14" s="90">
        <v>47263</v>
      </c>
      <c r="H14" s="83" t="s">
        <v>30</v>
      </c>
      <c r="I14" s="83" t="s">
        <v>31</v>
      </c>
      <c r="J14" s="100">
        <v>0.01</v>
      </c>
      <c r="K14" s="83"/>
      <c r="L14" s="83" t="s">
        <v>32</v>
      </c>
      <c r="M14" s="83" t="s">
        <v>27</v>
      </c>
      <c r="N14" s="108">
        <v>1800000</v>
      </c>
      <c r="O14" s="83" t="s">
        <v>27</v>
      </c>
      <c r="P14" s="108">
        <v>0</v>
      </c>
      <c r="Q14" s="83"/>
      <c r="R14" s="119">
        <v>7.7122381692237243E-2</v>
      </c>
      <c r="S14" s="125">
        <v>138820.28704602705</v>
      </c>
      <c r="T14" s="125">
        <v>129039.06819945952</v>
      </c>
      <c r="U14" s="125">
        <v>9781.2188465675281</v>
      </c>
      <c r="V14" s="125">
        <v>138397.90571687318</v>
      </c>
      <c r="W14" s="125">
        <v>422.38132915385978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37</v>
      </c>
      <c r="E15" s="91">
        <v>44826</v>
      </c>
      <c r="F15" s="91">
        <v>45138</v>
      </c>
      <c r="G15" s="91">
        <v>47263</v>
      </c>
      <c r="H15" s="84" t="s">
        <v>34</v>
      </c>
      <c r="I15" s="84" t="s">
        <v>35</v>
      </c>
      <c r="J15" s="101">
        <v>2.1999999999999999E-2</v>
      </c>
      <c r="K15" s="84"/>
      <c r="L15" s="84"/>
      <c r="M15" s="84" t="s">
        <v>27</v>
      </c>
      <c r="N15" s="109">
        <v>1800000</v>
      </c>
      <c r="O15" s="84" t="s">
        <v>27</v>
      </c>
      <c r="P15" s="109">
        <v>0</v>
      </c>
      <c r="Q15" s="84"/>
      <c r="R15" s="135">
        <v>-7.4105348932117066E-2</v>
      </c>
      <c r="S15" s="134">
        <v>-133389.62807781072</v>
      </c>
      <c r="T15" s="126">
        <v>0</v>
      </c>
      <c r="U15" s="134">
        <v>-133389.62807781072</v>
      </c>
      <c r="V15" s="134">
        <v>-133389.62807781072</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9230000</v>
      </c>
      <c r="Q16" s="85"/>
      <c r="R16" s="120"/>
      <c r="S16" s="127">
        <v>613397.09671938722</v>
      </c>
      <c r="T16" s="127">
        <v>778042.41960083088</v>
      </c>
      <c r="U16" s="136">
        <v>-164645.32288144354</v>
      </c>
      <c r="V16" s="127">
        <v>612198.30302559154</v>
      </c>
      <c r="W16" s="127">
        <v>1198.7936937958875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9230000</v>
      </c>
      <c r="Q18" s="86"/>
      <c r="R18" s="121"/>
      <c r="S18" s="128">
        <v>613397.09671938722</v>
      </c>
      <c r="T18" s="128">
        <v>778042.41960083088</v>
      </c>
      <c r="U18" s="137">
        <v>-164645.32288144354</v>
      </c>
      <c r="V18" s="128">
        <v>612198.30302559154</v>
      </c>
      <c r="W18" s="128">
        <v>1198.7936937958875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2011-07-13T06:47:01Z</cp:lastPrinted>
  <dcterms:created xsi:type="dcterms:W3CDTF">2011-05-20T13:08:04Z</dcterms:created>
  <dcterms:modified xsi:type="dcterms:W3CDTF">2023-05-01T14:00:27Z</dcterms:modified>
</cp:coreProperties>
</file>