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A72EF0D2-4901-4275-9C8C-31CFB4CC521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<sst xmlns="http://schemas.openxmlformats.org/spreadsheetml/2006/main" count="79" uniqueCount="44">
  <si>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</si>
  <si>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</si>
  <si>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</si>
  <si>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</si>
  <si>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</si>
  <si>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</si>
  <si>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</si>
  <si>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</si>
  <si>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</si>
  <si>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</si>
  <si>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</si>
  <si>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</si>
  <si>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</si>
  <si>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</si>
  <si>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</si>
  <si>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</si>
  <si>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</si>
  <si>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</si>
  <si>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</si>
  <si>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</si>
  <si>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</si>
  <si>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</si>
  <si>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</si>
  <si>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</si>
  <si>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</si>
  <si>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31/05/2023</t>
  </si>
  <si>
    <t>Calculation Date: 02/06/2023</t>
  </si>
  <si>
    <t>EUR</t>
  </si>
  <si>
    <t>NATIXIS01-D</t>
  </si>
  <si>
    <t>NATIXIS</t>
  </si>
  <si>
    <t>BUY</t>
  </si>
  <si>
    <t>Cap</t>
  </si>
  <si>
    <t>Euribor3m</t>
  </si>
  <si>
    <t>Derivatives - Cap</t>
  </si>
  <si>
    <t>Premium</t>
  </si>
  <si>
    <t>PAY</t>
  </si>
  <si>
    <t>0,00105</t>
  </si>
  <si>
    <t>CACIB01-D</t>
  </si>
  <si>
    <t>CACIB</t>
  </si>
  <si>
    <t>0,00264</t>
  </si>
  <si>
    <t>CACIB02-D</t>
  </si>
  <si>
    <t>0,01</t>
  </si>
  <si>
    <t>0,022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</si>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</sst>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3.7103988542991719E-2</v>
      </c>
      <c r="S10" s="125">
        <v>166967.94844346272</v>
      </c>
      <c r="T10" s="125">
        <v>166958.86892913692</v>
      </c>
      <c r="U10" s="125">
        <v>9.079514325800119</v>
      </c>
      <c r="V10" s="125">
        <v>166564.9588078571</v>
      </c>
      <c r="W10" s="125">
        <v>402.98963560563902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t="s">
        <v>36</v>
      </c>
      <c r="K11" s="83"/>
      <c r="L11" s="83"/>
      <c r="M11" s="83" t="s">
        <v>27</v>
      </c>
      <c r="N11" s="108">
        <v>4500000</v>
      </c>
      <c r="O11" s="83" t="s">
        <v>27</v>
      </c>
      <c r="P11" s="108">
        <v>4500000</v>
      </c>
      <c r="Q11" s="83"/>
      <c r="R11" s="133">
        <v>-1.1031001090418789E-3</v>
      </c>
      <c r="S11" s="132">
        <v>-4963.9504906884549</v>
      </c>
      <c r="T11" s="125">
        <v>0</v>
      </c>
      <c r="U11" s="132">
        <v>-4963.9504906884549</v>
      </c>
      <c r="V11" s="132">
        <v>-4517.7004906884549</v>
      </c>
      <c r="W11" s="132">
        <v>-446.24999999999994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44337</v>
      </c>
      <c r="F12" s="90">
        <v>44316</v>
      </c>
      <c r="G12" s="90">
        <v>46234</v>
      </c>
      <c r="H12" s="83" t="s">
        <v>30</v>
      </c>
      <c r="I12" s="83" t="s">
        <v>31</v>
      </c>
      <c r="J12" s="100">
        <v>0</v>
      </c>
      <c r="K12" s="83"/>
      <c r="L12" s="83" t="s">
        <v>32</v>
      </c>
      <c r="M12" s="83" t="s">
        <v>27</v>
      </c>
      <c r="N12" s="108">
        <v>7550000</v>
      </c>
      <c r="O12" s="83" t="s">
        <v>27</v>
      </c>
      <c r="P12" s="108">
        <v>4730000</v>
      </c>
      <c r="Q12" s="83"/>
      <c r="R12" s="119">
        <v>0.10468200127002014</v>
      </c>
      <c r="S12" s="125">
        <v>495145.86600719526</v>
      </c>
      <c r="T12" s="125">
        <v>487669.70274182328</v>
      </c>
      <c r="U12" s="125">
        <v>7476.1632653719862</v>
      </c>
      <c r="V12" s="125">
        <v>494722.27912354755</v>
      </c>
      <c r="W12" s="125">
        <v>423.58688364770506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44337</v>
      </c>
      <c r="F13" s="90">
        <v>44316</v>
      </c>
      <c r="G13" s="90">
        <v>46234</v>
      </c>
      <c r="H13" s="83" t="s">
        <v>34</v>
      </c>
      <c r="I13" s="83" t="s">
        <v>35</v>
      </c>
      <c r="J13" s="100" t="s">
        <v>39</v>
      </c>
      <c r="K13" s="83"/>
      <c r="L13" s="83"/>
      <c r="M13" s="83" t="s">
        <v>27</v>
      </c>
      <c r="N13" s="108">
        <v>7550000</v>
      </c>
      <c r="O13" s="83" t="s">
        <v>27</v>
      </c>
      <c r="P13" s="108">
        <v>4730000</v>
      </c>
      <c r="Q13" s="83"/>
      <c r="R13" s="133">
        <v>-9.0369966350237908E-3</v>
      </c>
      <c r="S13" s="132">
        <v>-42744.994083662532</v>
      </c>
      <c r="T13" s="125">
        <v>0</v>
      </c>
      <c r="U13" s="132">
        <v>-42744.994083662532</v>
      </c>
      <c r="V13" s="132">
        <v>-41565.64741699586</v>
      </c>
      <c r="W13" s="132">
        <v>-1179.3466666666668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40</v>
      </c>
      <c r="B14" s="83" t="s">
        <v>40</v>
      </c>
      <c r="C14" s="83">
        <v>5</v>
      </c>
      <c r="D14" s="83" t="s">
        <v>38</v>
      </c>
      <c r="E14" s="90">
        <v>44826</v>
      </c>
      <c r="F14" s="90">
        <v>45138</v>
      </c>
      <c r="G14" s="90">
        <v>47263</v>
      </c>
      <c r="H14" s="83" t="s">
        <v>30</v>
      </c>
      <c r="I14" s="83" t="s">
        <v>31</v>
      </c>
      <c r="J14" s="100" t="s">
        <v>41</v>
      </c>
      <c r="K14" s="83"/>
      <c r="L14" s="83" t="s">
        <v>32</v>
      </c>
      <c r="M14" s="83" t="s">
        <v>27</v>
      </c>
      <c r="N14" s="108">
        <v>1800000</v>
      </c>
      <c r="O14" s="83" t="s">
        <v>27</v>
      </c>
      <c r="P14" s="108">
        <v>0</v>
      </c>
      <c r="Q14" s="83"/>
      <c r="R14" s="119">
        <v>7.7421643699126033E-2</v>
      </c>
      <c r="S14" s="125">
        <v>139358.95865842685</v>
      </c>
      <c r="T14" s="125">
        <v>128344.83990117545</v>
      </c>
      <c r="U14" s="125">
        <v>11014.118757251403</v>
      </c>
      <c r="V14" s="125">
        <v>138935.37177477914</v>
      </c>
      <c r="W14" s="125">
        <v>423.58688364770506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40</v>
      </c>
      <c r="B15" s="84" t="s">
        <v>40</v>
      </c>
      <c r="C15" s="84">
        <v>6</v>
      </c>
      <c r="D15" s="84" t="s">
        <v>38</v>
      </c>
      <c r="E15" s="91">
        <v>44826</v>
      </c>
      <c r="F15" s="91">
        <v>45138</v>
      </c>
      <c r="G15" s="91">
        <v>47263</v>
      </c>
      <c r="H15" s="84" t="s">
        <v>34</v>
      </c>
      <c r="I15" s="84" t="s">
        <v>35</v>
      </c>
      <c r="J15" s="101" t="s">
        <v>42</v>
      </c>
      <c r="K15" s="84"/>
      <c r="L15" s="84"/>
      <c r="M15" s="84" t="s">
        <v>27</v>
      </c>
      <c r="N15" s="109">
        <v>1800000</v>
      </c>
      <c r="O15" s="84" t="s">
        <v>27</v>
      </c>
      <c r="P15" s="109">
        <v>0</v>
      </c>
      <c r="Q15" s="84"/>
      <c r="R15" s="135">
        <v>-7.4294014543445794E-2</v>
      </c>
      <c r="S15" s="134">
        <v>-133729.22617820243</v>
      </c>
      <c r="T15" s="126">
        <v>0</v>
      </c>
      <c r="U15" s="134">
        <v>-133729.22617820243</v>
      </c>
      <c r="V15" s="134">
        <v>-133729.22617820243</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620034.60235653142</v>
      </c>
      <c r="T16" s="127">
        <v>782973.41157213564</v>
      </c>
      <c r="U16" s="136">
        <v>-162938.80921560421</v>
      </c>
      <c r="V16" s="127">
        <v>620410.03562029707</v>
      </c>
      <c r="W16" s="136">
        <v>-375.4332637656176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43</v>
      </c>
      <c r="O18" s="86"/>
      <c r="P18" s="111">
        <v>9230000</v>
      </c>
      <c r="Q18" s="86"/>
      <c r="R18" s="121"/>
      <c r="S18" s="128">
        <v>620034.60235653142</v>
      </c>
      <c r="T18" s="128">
        <v>782973.41157213564</v>
      </c>
      <c r="U18" s="137">
        <v>-162938.80921560421</v>
      </c>
      <c r="V18" s="128">
        <v>620410.03562029707</v>
      </c>
      <c r="W18" s="137">
        <v>-375.4332637656176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2023-06-02T12:41:31Z</dcterms:modified>
</cp:coreProperties>
</file>