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8ABA4875-1AF0-49CB-9544-2AF6416B5F38}"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<sst xmlns="http://schemas.openxmlformats.org/spreadsheetml/2006/main" count="60" uniqueCount="38">
  <si>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</si>
  <si>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</si>
  <si>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</si>
  <si>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</si>
  <si>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</si>
  <si>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</si>
  <si>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</si>
  <si>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</si>
  <si>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</si>
  <si>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</si>
  <si>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</si>
  <si>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</si>
  <si>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</si>
  <si>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</si>
  <si>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</si>
  <si>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</si>
  <si>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</si>
  <si>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</si>
  <si>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</si>
  <si>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</si>
  <si>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</si>
  <si>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</si>
  <si>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</si>
  <si>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</si>
  <si>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</si>
  <si>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31/10/2023</t>
  </si>
  <si>
    <t>Calculation Date: 01/11/2023</t>
  </si>
  <si>
    <t>EUR</t>
  </si>
  <si>
    <t>CACIB01-D</t>
  </si>
  <si>
    <t>CACIB</t>
  </si>
  <si>
    <t>BUY</t>
  </si>
  <si>
    <t>Cap</t>
  </si>
  <si>
    <t>Euribor3m</t>
  </si>
  <si>
    <t>Derivatives - Cap</t>
  </si>
  <si>
    <t>Premium</t>
  </si>
  <si>
    <t>PAY</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</si>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</sst>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140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44337</v>
      </c>
      <c r="F10" s="90">
        <v>44316</v>
      </c>
      <c r="G10" s="90">
        <v>46234</v>
      </c>
      <c r="H10" s="83" t="s">
        <v>30</v>
      </c>
      <c r="I10" s="83" t="s">
        <v>31</v>
      </c>
      <c r="J10" s="100">
        <v>0</v>
      </c>
      <c r="K10" s="83"/>
      <c r="L10" s="83" t="s">
        <v>32</v>
      </c>
      <c r="M10" s="83" t="s">
        <v>27</v>
      </c>
      <c r="N10" s="108">
        <v>7550000</v>
      </c>
      <c r="O10" s="83" t="s">
        <v>27</v>
      </c>
      <c r="P10" s="108">
        <v>4220000</v>
      </c>
      <c r="Q10" s="83"/>
      <c r="R10" s="119">
        <v>0.10740539994213381</v>
      </c>
      <c r="S10" s="125">
        <v>453250.78775580472</v>
      </c>
      <c r="T10" s="125">
        <v>448352.22310504434</v>
      </c>
      <c r="U10" s="125">
        <v>4898.5646507603815</v>
      </c>
      <c r="V10" s="125">
        <v>453250.78775580472</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44337</v>
      </c>
      <c r="F11" s="90">
        <v>44316</v>
      </c>
      <c r="G11" s="90">
        <v>46234</v>
      </c>
      <c r="H11" s="83" t="s">
        <v>34</v>
      </c>
      <c r="I11" s="83" t="s">
        <v>35</v>
      </c>
      <c r="J11" s="100">
        <v>2.64E-3</v>
      </c>
      <c r="K11" s="83"/>
      <c r="L11" s="83"/>
      <c r="M11" s="83" t="s">
        <v>27</v>
      </c>
      <c r="N11" s="108">
        <v>7550000</v>
      </c>
      <c r="O11" s="83" t="s">
        <v>27</v>
      </c>
      <c r="P11" s="108">
        <v>4220000</v>
      </c>
      <c r="Q11" s="83"/>
      <c r="R11" s="133">
        <v>-8.7825974377897745E-3</v>
      </c>
      <c r="S11" s="132">
        <v>-37062.561187472849</v>
      </c>
      <c r="T11" s="125">
        <v>0</v>
      </c>
      <c r="U11" s="132">
        <v>-37062.561187472849</v>
      </c>
      <c r="V11" s="132">
        <v>-37031.614520806186</v>
      </c>
      <c r="W11" s="132">
        <v>-30.946666666666662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44826</v>
      </c>
      <c r="F12" s="90">
        <v>45138</v>
      </c>
      <c r="G12" s="90">
        <v>47263</v>
      </c>
      <c r="H12" s="83" t="s">
        <v>30</v>
      </c>
      <c r="I12" s="83" t="s">
        <v>31</v>
      </c>
      <c r="J12" s="100">
        <v>0.01</v>
      </c>
      <c r="K12" s="83"/>
      <c r="L12" s="83" t="s">
        <v>32</v>
      </c>
      <c r="M12" s="83" t="s">
        <v>27</v>
      </c>
      <c r="N12" s="108">
        <v>1800000</v>
      </c>
      <c r="O12" s="83" t="s">
        <v>27</v>
      </c>
      <c r="P12" s="108">
        <v>1800000</v>
      </c>
      <c r="Q12" s="83"/>
      <c r="R12" s="119">
        <v>8.0180130004814429E-2</v>
      </c>
      <c r="S12" s="125">
        <v>144324.23400866598</v>
      </c>
      <c r="T12" s="125">
        <v>135551.259904509</v>
      </c>
      <c r="U12" s="125">
        <v>8772.9741041569796</v>
      </c>
      <c r="V12" s="125">
        <v>144324.23400866598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44826</v>
      </c>
      <c r="F13" s="91">
        <v>45138</v>
      </c>
      <c r="G13" s="91">
        <v>47263</v>
      </c>
      <c r="H13" s="84" t="s">
        <v>34</v>
      </c>
      <c r="I13" s="84" t="s">
        <v>35</v>
      </c>
      <c r="J13" s="101">
        <v>2.1999999999999999E-2</v>
      </c>
      <c r="K13" s="84"/>
      <c r="L13" s="84"/>
      <c r="M13" s="84" t="s">
        <v>27</v>
      </c>
      <c r="N13" s="109">
        <v>1800000</v>
      </c>
      <c r="O13" s="84" t="s">
        <v>27</v>
      </c>
      <c r="P13" s="109">
        <v>1800000</v>
      </c>
      <c r="Q13" s="84"/>
      <c r="R13" s="135">
        <v>-6.9749437504268513E-2</v>
      </c>
      <c r="S13" s="134">
        <v>-125548.98750768333</v>
      </c>
      <c r="T13" s="126">
        <v>0</v>
      </c>
      <c r="U13" s="134">
        <v>-125548.98750768333</v>
      </c>
      <c r="V13" s="134">
        <v>-125448.98750768333</v>
      </c>
      <c r="W13" s="134">
        <v>-100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6020000</v>
      </c>
      <c r="Q14" s="85"/>
      <c r="R14" s="120"/>
      <c r="S14" s="127">
        <v>434963.4730693145</v>
      </c>
      <c r="T14" s="127">
        <v>583903.48300955328</v>
      </c>
      <c r="U14" s="136">
        <v>-148940.00994023882</v>
      </c>
      <c r="V14" s="127">
        <v>435094.41973598115</v>
      </c>
      <c r="W14" s="136">
        <v>-130.94666666666666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6020000</v>
      </c>
      <c r="Q16" s="86"/>
      <c r="R16" s="121"/>
      <c r="S16" s="128">
        <v>434963.4730693145</v>
      </c>
      <c r="T16" s="128">
        <v>583903.48300955328</v>
      </c>
      <c r="U16" s="137">
        <v>-148940.00994023882</v>
      </c>
      <c r="V16" s="128">
        <v>435094.41973598115</v>
      </c>
      <c r="W16" s="137">
        <v>-130.94666666666666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2023-11-01T08:24:31Z</dcterms:modified>
</cp:coreProperties>
</file>