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D588A8B5-DD8D-4961-9B21-4C6F549DBE18}"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<sst xmlns="http://schemas.openxmlformats.org/spreadsheetml/2006/main" count="276" uniqueCount="28">
  <si>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</si>
  <si>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</si>
  <si>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</si>
  <si>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</si>
  <si>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</si>
  <si>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</si>
  <si>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</si>
  <si>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</si>
  <si>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</si>
  <si>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</si>
  <si>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</si>
  <si>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</si>
  <si>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</si>
  <si>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</si>
  <si>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</si>
  <si>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</si>
  <si>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</si>
  <si>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</si>
  <si>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</si>
  <si>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</si>
  <si>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29/02/2024</t>
  </si>
  <si>
    <t>Calculation Date: 04/03/2024</t>
  </si>
  <si>
    <t>Period from 29/08/2023 until 28/02/2034</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</si>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</sst>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52" fillId="0" borderId="0" xfId="0" applyNumberFormat="1" applyFont="1" applyAlignment="1">
      <alignment vertical="center"/>
    </xf>
    <xf numFmtId="164" fontId="38" fillId="0" borderId="0" xfId="0" applyNumberFormat="1" applyFont="1" applyAlignment="1">
      <alignment vertical="center"/>
    </xf>
    <xf numFmtId="164" fontId="38" fillId="0" borderId="16" xfId="0" applyNumberFormat="1" applyFont="1" applyBorder="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activeCell="O38" sqref="O38"/>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47" bestFit="1" customWidth="1"/>
    <col min="10" max="10" width="7.8554687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9.5703125" style="47" bestFit="1" customWidth="1"/>
  </cols>
  <sheetData>
    <row r="1" spans="1:17" s="7" customFormat="1" ht="30" x14ac:dyDescent="0.4">
      <c r="A1" s="1" t="s">
        <v>19</v>
      </c>
      <c r="B1" s="2"/>
      <c r="C1" s="2"/>
      <c r="D1" s="3"/>
      <c r="E1" s="3"/>
      <c r="F1" s="4"/>
      <c r="G1" s="4"/>
      <c r="H1" s="4"/>
      <c r="I1" s="62"/>
      <c r="J1" s="5"/>
      <c r="K1" s="5"/>
      <c r="L1" s="42"/>
      <c r="M1" s="49"/>
      <c r="N1" s="6"/>
      <c r="O1" s="54"/>
      <c r="P1" s="62"/>
      <c r="Q1" s="62"/>
    </row>
    <row r="2" spans="1:17" s="12" customFormat="1" ht="15.75" x14ac:dyDescent="0.25">
      <c r="A2" s="88" t="s">
        <v>20</v>
      </c>
      <c r="B2" s="88"/>
      <c r="C2" s="88"/>
      <c r="D2" s="8"/>
      <c r="E2" s="8"/>
      <c r="F2" s="9"/>
      <c r="G2" s="9"/>
      <c r="H2" s="9"/>
      <c r="I2" s="47"/>
      <c r="J2" s="10"/>
      <c r="K2" s="10"/>
      <c r="L2" s="43"/>
      <c r="M2" s="50"/>
      <c r="N2" s="11"/>
      <c r="O2" s="55"/>
      <c r="P2" s="47"/>
      <c r="Q2" s="47"/>
    </row>
    <row r="3" spans="1:17" s="12" customFormat="1" ht="15.75" x14ac:dyDescent="0.25">
      <c r="A3" s="89" t="s">
        <v>21</v>
      </c>
      <c r="B3" s="89"/>
      <c r="C3" s="89"/>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90" t="s">
        <v>0</v>
      </c>
      <c r="B6" s="90" t="s">
        <v>1</v>
      </c>
      <c r="C6" s="91" t="s">
        <v>16</v>
      </c>
      <c r="D6" s="79" t="s">
        <v>13</v>
      </c>
      <c r="E6" s="79" t="s">
        <v>2</v>
      </c>
      <c r="F6" s="79" t="s">
        <v>3</v>
      </c>
      <c r="G6" s="79" t="s">
        <v>4</v>
      </c>
      <c r="H6" s="79" t="s">
        <v>5</v>
      </c>
      <c r="I6" s="73" t="s">
        <v>6</v>
      </c>
      <c r="J6" s="79" t="s">
        <v>7</v>
      </c>
      <c r="K6" s="79" t="s">
        <v>8</v>
      </c>
      <c r="L6" s="82" t="s">
        <v>14</v>
      </c>
      <c r="M6" s="85" t="s">
        <v>17</v>
      </c>
      <c r="N6" s="85" t="s">
        <v>18</v>
      </c>
      <c r="O6" s="76" t="s">
        <v>9</v>
      </c>
      <c r="P6" s="73" t="s">
        <v>10</v>
      </c>
      <c r="Q6" s="73" t="s">
        <v>11</v>
      </c>
    </row>
    <row r="7" spans="1:17" s="15" customFormat="1" ht="12.75" customHeight="1" x14ac:dyDescent="0.2">
      <c r="A7" s="90"/>
      <c r="B7" s="90"/>
      <c r="C7" s="92"/>
      <c r="D7" s="80"/>
      <c r="E7" s="80"/>
      <c r="F7" s="80"/>
      <c r="G7" s="80"/>
      <c r="H7" s="80"/>
      <c r="I7" s="74"/>
      <c r="J7" s="80"/>
      <c r="K7" s="80"/>
      <c r="L7" s="83"/>
      <c r="M7" s="86"/>
      <c r="N7" s="86"/>
      <c r="O7" s="77"/>
      <c r="P7" s="74"/>
      <c r="Q7" s="74"/>
    </row>
    <row r="8" spans="1:17" s="15" customFormat="1" ht="12.75" customHeight="1" x14ac:dyDescent="0.2">
      <c r="A8" s="90"/>
      <c r="B8" s="90"/>
      <c r="C8" s="93"/>
      <c r="D8" s="81"/>
      <c r="E8" s="81"/>
      <c r="F8" s="81"/>
      <c r="G8" s="81"/>
      <c r="H8" s="81"/>
      <c r="I8" s="75"/>
      <c r="J8" s="81"/>
      <c r="K8" s="81"/>
      <c r="L8" s="84"/>
      <c r="M8" s="87"/>
      <c r="N8" s="87"/>
      <c r="O8" s="78"/>
      <c r="P8" s="75"/>
      <c r="Q8" s="75"/>
    </row>
    <row r="9" spans="1:17" x14ac:dyDescent="0.2">
      <c r="A9" s="45" t="s">
        <v>23</v>
      </c>
      <c r="B9" s="45">
        <v>1</v>
      </c>
      <c r="C9" s="45"/>
      <c r="D9" s="45" t="s">
        <v>24</v>
      </c>
      <c r="E9" s="46">
        <v>45138</v>
      </c>
      <c r="F9" s="46">
        <v>45230</v>
      </c>
      <c r="G9" s="61">
        <v>45230</v>
      </c>
      <c r="H9" s="46">
        <v>45134</v>
      </c>
      <c r="I9" s="48">
        <v>4220000</v>
      </c>
      <c r="J9" s="45" t="s">
        <v>25</v>
      </c>
      <c r="K9" s="45" t="s">
        <v>26</v>
      </c>
      <c r="L9" s="45">
        <v>92</v>
      </c>
      <c r="M9" s="51">
        <v>3.7139999999999999E-2</v>
      </c>
      <c r="N9" s="51">
        <v>3.7139999999999999E-2</v>
      </c>
      <c r="O9" s="56">
        <v>0</v>
      </c>
      <c r="P9" s="48">
        <v>40053.426666666666</v>
      </c>
      <c r="Q9" s="72">
        <v>37206.333333333336</v>
      </c>
    </row>
    <row r="10" spans="1:17" x14ac:dyDescent="0.2">
      <c r="A10" s="45" t="s">
        <v>23</v>
      </c>
      <c r="B10" s="45">
        <v>2</v>
      </c>
      <c r="C10" s="45"/>
      <c r="D10" s="45" t="s">
        <v>24</v>
      </c>
      <c r="E10" s="46">
        <v>45138</v>
      </c>
      <c r="F10" s="46">
        <v>45230</v>
      </c>
      <c r="G10" s="61">
        <v>45230</v>
      </c>
      <c r="H10" s="46"/>
      <c r="I10" s="63">
        <v>-4220000</v>
      </c>
      <c r="J10" s="45"/>
      <c r="K10" s="45" t="s">
        <v>26</v>
      </c>
      <c r="L10" s="45">
        <v>92</v>
      </c>
      <c r="M10" s="51"/>
      <c r="N10" s="51">
        <v>2.64E-3</v>
      </c>
      <c r="O10" s="56">
        <v>0</v>
      </c>
      <c r="P10" s="63">
        <v>-2847.0933333333328</v>
      </c>
      <c r="Q10" s="71"/>
    </row>
    <row r="11" spans="1:17" x14ac:dyDescent="0.2">
      <c r="A11" s="45" t="s">
        <v>27</v>
      </c>
      <c r="B11" s="45">
        <v>3</v>
      </c>
      <c r="C11" s="45"/>
      <c r="D11" s="45" t="s">
        <v>24</v>
      </c>
      <c r="E11" s="46">
        <v>45138</v>
      </c>
      <c r="F11" s="46">
        <v>45230</v>
      </c>
      <c r="G11" s="61">
        <v>45230</v>
      </c>
      <c r="H11" s="46">
        <v>45134</v>
      </c>
      <c r="I11" s="48">
        <v>1800000</v>
      </c>
      <c r="J11" s="45" t="s">
        <v>25</v>
      </c>
      <c r="K11" s="45" t="s">
        <v>26</v>
      </c>
      <c r="L11" s="45">
        <v>92</v>
      </c>
      <c r="M11" s="51">
        <v>3.7139999999999999E-2</v>
      </c>
      <c r="N11" s="51">
        <v>2.7139999999999997E-2</v>
      </c>
      <c r="O11" s="56">
        <v>0</v>
      </c>
      <c r="P11" s="48">
        <v>12484.399999999998</v>
      </c>
      <c r="Q11" s="71">
        <v>3284.3999999999978</v>
      </c>
    </row>
    <row r="12" spans="1:17" x14ac:dyDescent="0.2">
      <c r="A12" s="45" t="s">
        <v>27</v>
      </c>
      <c r="B12" s="45">
        <v>4</v>
      </c>
      <c r="C12" s="45"/>
      <c r="D12" s="45" t="s">
        <v>24</v>
      </c>
      <c r="E12" s="46">
        <v>45138</v>
      </c>
      <c r="F12" s="46">
        <v>45230</v>
      </c>
      <c r="G12" s="61">
        <v>45230</v>
      </c>
      <c r="H12" s="46"/>
      <c r="I12" s="63">
        <v>-1800000</v>
      </c>
      <c r="J12" s="45"/>
      <c r="K12" s="45" t="s">
        <v>26</v>
      </c>
      <c r="L12" s="45">
        <v>92</v>
      </c>
      <c r="M12" s="51"/>
      <c r="N12" s="51">
        <v>0.02</v>
      </c>
      <c r="O12" s="56">
        <v>0</v>
      </c>
      <c r="P12" s="63">
        <v>-9200</v>
      </c>
      <c r="Q12" s="71"/>
    </row>
    <row r="13" spans="1:17" x14ac:dyDescent="0.2">
      <c r="A13" s="45" t="s">
        <v>23</v>
      </c>
      <c r="B13" s="45">
        <v>1</v>
      </c>
      <c r="C13" s="45"/>
      <c r="D13" s="45" t="s">
        <v>24</v>
      </c>
      <c r="E13" s="46">
        <v>45230</v>
      </c>
      <c r="F13" s="46">
        <v>45322</v>
      </c>
      <c r="G13" s="61">
        <v>45322</v>
      </c>
      <c r="H13" s="46">
        <v>45226</v>
      </c>
      <c r="I13" s="48">
        <v>4220000</v>
      </c>
      <c r="J13" s="45" t="s">
        <v>25</v>
      </c>
      <c r="K13" s="45" t="s">
        <v>26</v>
      </c>
      <c r="L13" s="45">
        <v>92</v>
      </c>
      <c r="M13" s="51">
        <v>3.9480000000000001E-2</v>
      </c>
      <c r="N13" s="51">
        <v>3.9480000000000001E-2</v>
      </c>
      <c r="O13" s="56">
        <v>0</v>
      </c>
      <c r="P13" s="48">
        <v>42576.986666666664</v>
      </c>
      <c r="Q13" s="71">
        <v>39729.893333333333</v>
      </c>
    </row>
    <row r="14" spans="1:17" x14ac:dyDescent="0.2">
      <c r="A14" s="45" t="s">
        <v>23</v>
      </c>
      <c r="B14" s="45">
        <v>2</v>
      </c>
      <c r="C14" s="45"/>
      <c r="D14" s="45" t="s">
        <v>24</v>
      </c>
      <c r="E14" s="46">
        <v>45230</v>
      </c>
      <c r="F14" s="46">
        <v>45322</v>
      </c>
      <c r="G14" s="61">
        <v>45322</v>
      </c>
      <c r="H14" s="46"/>
      <c r="I14" s="63">
        <v>-4220000</v>
      </c>
      <c r="J14" s="45"/>
      <c r="K14" s="45" t="s">
        <v>26</v>
      </c>
      <c r="L14" s="45">
        <v>92</v>
      </c>
      <c r="M14" s="51"/>
      <c r="N14" s="51">
        <v>2.64E-3</v>
      </c>
      <c r="O14" s="56">
        <v>0</v>
      </c>
      <c r="P14" s="63">
        <v>-2847.0933333333328</v>
      </c>
      <c r="Q14" s="71"/>
    </row>
    <row r="15" spans="1:17" x14ac:dyDescent="0.2">
      <c r="A15" s="45" t="s">
        <v>27</v>
      </c>
      <c r="B15" s="45">
        <v>3</v>
      </c>
      <c r="C15" s="45"/>
      <c r="D15" s="45" t="s">
        <v>24</v>
      </c>
      <c r="E15" s="46">
        <v>45230</v>
      </c>
      <c r="F15" s="46">
        <v>45322</v>
      </c>
      <c r="G15" s="61">
        <v>45322</v>
      </c>
      <c r="H15" s="46">
        <v>45226</v>
      </c>
      <c r="I15" s="48">
        <v>1800000</v>
      </c>
      <c r="J15" s="45" t="s">
        <v>25</v>
      </c>
      <c r="K15" s="45" t="s">
        <v>26</v>
      </c>
      <c r="L15" s="45">
        <v>92</v>
      </c>
      <c r="M15" s="51">
        <v>3.9480000000000001E-2</v>
      </c>
      <c r="N15" s="51">
        <v>2.9479999999999999E-2</v>
      </c>
      <c r="O15" s="56">
        <v>0</v>
      </c>
      <c r="P15" s="48">
        <v>13560.8</v>
      </c>
      <c r="Q15" s="71">
        <v>4360.7999999999993</v>
      </c>
    </row>
    <row r="16" spans="1:17" x14ac:dyDescent="0.2">
      <c r="A16" s="45" t="s">
        <v>27</v>
      </c>
      <c r="B16" s="45">
        <v>4</v>
      </c>
      <c r="C16" s="45"/>
      <c r="D16" s="45" t="s">
        <v>24</v>
      </c>
      <c r="E16" s="46">
        <v>45230</v>
      </c>
      <c r="F16" s="46">
        <v>45322</v>
      </c>
      <c r="G16" s="61">
        <v>45322</v>
      </c>
      <c r="H16" s="46"/>
      <c r="I16" s="63">
        <v>-1800000</v>
      </c>
      <c r="J16" s="45"/>
      <c r="K16" s="45" t="s">
        <v>26</v>
      </c>
      <c r="L16" s="45">
        <v>92</v>
      </c>
      <c r="M16" s="51"/>
      <c r="N16" s="51">
        <v>0.02</v>
      </c>
      <c r="O16" s="56">
        <v>0</v>
      </c>
      <c r="P16" s="63">
        <v>-9200</v>
      </c>
      <c r="Q16" s="71"/>
    </row>
    <row r="17" spans="1:17" x14ac:dyDescent="0.2">
      <c r="A17" s="45" t="s">
        <v>23</v>
      </c>
      <c r="B17" s="45">
        <v>1</v>
      </c>
      <c r="C17" s="45"/>
      <c r="D17" s="45" t="s">
        <v>24</v>
      </c>
      <c r="E17" s="46">
        <v>45322</v>
      </c>
      <c r="F17" s="46">
        <v>45412</v>
      </c>
      <c r="G17" s="61">
        <v>45412</v>
      </c>
      <c r="H17" s="46">
        <v>45320</v>
      </c>
      <c r="I17" s="48">
        <v>4220000</v>
      </c>
      <c r="J17" s="45" t="s">
        <v>25</v>
      </c>
      <c r="K17" s="45" t="s">
        <v>26</v>
      </c>
      <c r="L17" s="45">
        <v>90</v>
      </c>
      <c r="M17" s="51">
        <v>3.9120000000000002E-2</v>
      </c>
      <c r="N17" s="51">
        <v>3.9120000000000002E-2</v>
      </c>
      <c r="O17" s="56">
        <v>0</v>
      </c>
      <c r="P17" s="48">
        <v>41000.569242521655</v>
      </c>
      <c r="Q17" s="71">
        <v>38215.369242521658</v>
      </c>
    </row>
    <row r="18" spans="1:17" x14ac:dyDescent="0.2">
      <c r="A18" s="45" t="s">
        <v>23</v>
      </c>
      <c r="B18" s="45">
        <v>2</v>
      </c>
      <c r="C18" s="45"/>
      <c r="D18" s="45" t="s">
        <v>24</v>
      </c>
      <c r="E18" s="46">
        <v>45322</v>
      </c>
      <c r="F18" s="46">
        <v>45412</v>
      </c>
      <c r="G18" s="61">
        <v>45412</v>
      </c>
      <c r="H18" s="46"/>
      <c r="I18" s="63">
        <v>-4220000</v>
      </c>
      <c r="J18" s="45"/>
      <c r="K18" s="45" t="s">
        <v>26</v>
      </c>
      <c r="L18" s="45">
        <v>90</v>
      </c>
      <c r="M18" s="51"/>
      <c r="N18" s="51">
        <v>2.64E-3</v>
      </c>
      <c r="O18" s="56">
        <v>0</v>
      </c>
      <c r="P18" s="63">
        <v>-2785.2</v>
      </c>
      <c r="Q18" s="71"/>
    </row>
    <row r="19" spans="1:17" x14ac:dyDescent="0.2">
      <c r="A19" s="45" t="s">
        <v>27</v>
      </c>
      <c r="B19" s="45">
        <v>3</v>
      </c>
      <c r="C19" s="45"/>
      <c r="D19" s="45" t="s">
        <v>24</v>
      </c>
      <c r="E19" s="46">
        <v>45322</v>
      </c>
      <c r="F19" s="46">
        <v>45412</v>
      </c>
      <c r="G19" s="61">
        <v>45412</v>
      </c>
      <c r="H19" s="46">
        <v>45320</v>
      </c>
      <c r="I19" s="48">
        <v>1800000</v>
      </c>
      <c r="J19" s="45" t="s">
        <v>25</v>
      </c>
      <c r="K19" s="45" t="s">
        <v>26</v>
      </c>
      <c r="L19" s="45">
        <v>90</v>
      </c>
      <c r="M19" s="51">
        <v>3.9120000000000002E-2</v>
      </c>
      <c r="N19" s="51">
        <v>2.912E-2</v>
      </c>
      <c r="O19" s="56">
        <v>0</v>
      </c>
      <c r="P19" s="48">
        <v>13017.945981110588</v>
      </c>
      <c r="Q19" s="71">
        <v>4017.945981110588</v>
      </c>
    </row>
    <row r="20" spans="1:17" x14ac:dyDescent="0.2">
      <c r="A20" s="45" t="s">
        <v>27</v>
      </c>
      <c r="B20" s="45">
        <v>4</v>
      </c>
      <c r="C20" s="45"/>
      <c r="D20" s="45" t="s">
        <v>24</v>
      </c>
      <c r="E20" s="46">
        <v>45322</v>
      </c>
      <c r="F20" s="46">
        <v>45412</v>
      </c>
      <c r="G20" s="61">
        <v>45412</v>
      </c>
      <c r="H20" s="46"/>
      <c r="I20" s="63">
        <v>-1800000</v>
      </c>
      <c r="J20" s="45"/>
      <c r="K20" s="45" t="s">
        <v>26</v>
      </c>
      <c r="L20" s="45">
        <v>90</v>
      </c>
      <c r="M20" s="51"/>
      <c r="N20" s="51">
        <v>0.02</v>
      </c>
      <c r="O20" s="56">
        <v>0</v>
      </c>
      <c r="P20" s="63">
        <v>-9000</v>
      </c>
      <c r="Q20" s="71"/>
    </row>
    <row r="21" spans="1:17" x14ac:dyDescent="0.2">
      <c r="A21" s="45" t="s">
        <v>23</v>
      </c>
      <c r="B21" s="45">
        <v>1</v>
      </c>
      <c r="C21" s="45"/>
      <c r="D21" s="45" t="s">
        <v>24</v>
      </c>
      <c r="E21" s="46">
        <v>45412</v>
      </c>
      <c r="F21" s="46">
        <v>45504</v>
      </c>
      <c r="G21" s="61">
        <v>45504</v>
      </c>
      <c r="H21" s="46">
        <v>45408</v>
      </c>
      <c r="I21" s="48">
        <v>4220000</v>
      </c>
      <c r="J21" s="45" t="s">
        <v>25</v>
      </c>
      <c r="K21" s="45" t="s">
        <v>26</v>
      </c>
      <c r="L21" s="45">
        <v>92</v>
      </c>
      <c r="M21" s="52">
        <v>3.820504018019575E-2</v>
      </c>
      <c r="N21" s="52">
        <v>3.820504018019575E-2</v>
      </c>
      <c r="O21" s="56">
        <v>0</v>
      </c>
      <c r="P21" s="48">
        <v>40542.533659816596</v>
      </c>
      <c r="Q21" s="71">
        <v>37695.440326483265</v>
      </c>
    </row>
    <row r="22" spans="1:17" x14ac:dyDescent="0.2">
      <c r="A22" s="45" t="s">
        <v>23</v>
      </c>
      <c r="B22" s="45">
        <v>2</v>
      </c>
      <c r="C22" s="45"/>
      <c r="D22" s="45" t="s">
        <v>24</v>
      </c>
      <c r="E22" s="46">
        <v>45412</v>
      </c>
      <c r="F22" s="46">
        <v>45504</v>
      </c>
      <c r="G22" s="61">
        <v>45504</v>
      </c>
      <c r="H22" s="46"/>
      <c r="I22" s="63">
        <v>-4220000</v>
      </c>
      <c r="J22" s="45"/>
      <c r="K22" s="45" t="s">
        <v>26</v>
      </c>
      <c r="L22" s="45">
        <v>92</v>
      </c>
      <c r="M22" s="51"/>
      <c r="N22" s="51">
        <v>2.64E-3</v>
      </c>
      <c r="O22" s="56">
        <v>0</v>
      </c>
      <c r="P22" s="63">
        <v>-2847.0933333333328</v>
      </c>
      <c r="Q22" s="71"/>
    </row>
    <row r="23" spans="1:17" x14ac:dyDescent="0.2">
      <c r="A23" s="45" t="s">
        <v>27</v>
      </c>
      <c r="B23" s="45">
        <v>3</v>
      </c>
      <c r="C23" s="45"/>
      <c r="D23" s="45" t="s">
        <v>24</v>
      </c>
      <c r="E23" s="46">
        <v>45412</v>
      </c>
      <c r="F23" s="46">
        <v>45504</v>
      </c>
      <c r="G23" s="61">
        <v>45504</v>
      </c>
      <c r="H23" s="46">
        <v>45408</v>
      </c>
      <c r="I23" s="48">
        <v>1800000</v>
      </c>
      <c r="J23" s="45" t="s">
        <v>25</v>
      </c>
      <c r="K23" s="45" t="s">
        <v>26</v>
      </c>
      <c r="L23" s="45">
        <v>92</v>
      </c>
      <c r="M23" s="52">
        <v>3.820504018019575E-2</v>
      </c>
      <c r="N23" s="52">
        <v>2.8205040180195748E-2</v>
      </c>
      <c r="O23" s="56">
        <v>0</v>
      </c>
      <c r="P23" s="48">
        <v>12766.651463505721</v>
      </c>
      <c r="Q23" s="71">
        <v>3566.651463505721</v>
      </c>
    </row>
    <row r="24" spans="1:17" x14ac:dyDescent="0.2">
      <c r="A24" s="45" t="s">
        <v>27</v>
      </c>
      <c r="B24" s="45">
        <v>4</v>
      </c>
      <c r="C24" s="45"/>
      <c r="D24" s="45" t="s">
        <v>24</v>
      </c>
      <c r="E24" s="46">
        <v>45412</v>
      </c>
      <c r="F24" s="46">
        <v>45504</v>
      </c>
      <c r="G24" s="61">
        <v>45504</v>
      </c>
      <c r="H24" s="46"/>
      <c r="I24" s="63">
        <v>-1800000</v>
      </c>
      <c r="J24" s="45"/>
      <c r="K24" s="45" t="s">
        <v>26</v>
      </c>
      <c r="L24" s="45">
        <v>92</v>
      </c>
      <c r="M24" s="51"/>
      <c r="N24" s="51">
        <v>0.02</v>
      </c>
      <c r="O24" s="56">
        <v>0</v>
      </c>
      <c r="P24" s="63">
        <v>-9200</v>
      </c>
      <c r="Q24" s="71"/>
    </row>
    <row r="25" spans="1:17" x14ac:dyDescent="0.2">
      <c r="A25" s="45" t="s">
        <v>23</v>
      </c>
      <c r="B25" s="45">
        <v>1</v>
      </c>
      <c r="C25" s="45"/>
      <c r="D25" s="45" t="s">
        <v>24</v>
      </c>
      <c r="E25" s="46">
        <v>45504</v>
      </c>
      <c r="F25" s="46">
        <v>45596</v>
      </c>
      <c r="G25" s="61">
        <v>45596</v>
      </c>
      <c r="H25" s="46">
        <v>45502</v>
      </c>
      <c r="I25" s="48">
        <v>6410000</v>
      </c>
      <c r="J25" s="45" t="s">
        <v>25</v>
      </c>
      <c r="K25" s="45" t="s">
        <v>26</v>
      </c>
      <c r="L25" s="45">
        <v>92</v>
      </c>
      <c r="M25" s="52">
        <v>3.4917703289168656E-2</v>
      </c>
      <c r="N25" s="52">
        <v>3.4917703289168656E-2</v>
      </c>
      <c r="O25" s="56">
        <v>0</v>
      </c>
      <c r="P25" s="48">
        <v>55794.995714364508</v>
      </c>
      <c r="Q25" s="71">
        <v>51470.382381031173</v>
      </c>
    </row>
    <row r="26" spans="1:17" x14ac:dyDescent="0.2">
      <c r="A26" s="45" t="s">
        <v>23</v>
      </c>
      <c r="B26" s="45">
        <v>2</v>
      </c>
      <c r="C26" s="45"/>
      <c r="D26" s="45" t="s">
        <v>24</v>
      </c>
      <c r="E26" s="46">
        <v>45504</v>
      </c>
      <c r="F26" s="46">
        <v>45596</v>
      </c>
      <c r="G26" s="61">
        <v>45596</v>
      </c>
      <c r="H26" s="46"/>
      <c r="I26" s="63">
        <v>-6410000</v>
      </c>
      <c r="J26" s="45"/>
      <c r="K26" s="45" t="s">
        <v>26</v>
      </c>
      <c r="L26" s="45">
        <v>92</v>
      </c>
      <c r="M26" s="51"/>
      <c r="N26" s="51">
        <v>2.64E-3</v>
      </c>
      <c r="O26" s="56">
        <v>0</v>
      </c>
      <c r="P26" s="63">
        <v>-4324.6133333333337</v>
      </c>
      <c r="Q26" s="71"/>
    </row>
    <row r="27" spans="1:17" x14ac:dyDescent="0.2">
      <c r="A27" s="45" t="s">
        <v>27</v>
      </c>
      <c r="B27" s="45">
        <v>3</v>
      </c>
      <c r="C27" s="45"/>
      <c r="D27" s="45" t="s">
        <v>24</v>
      </c>
      <c r="E27" s="46">
        <v>45504</v>
      </c>
      <c r="F27" s="46">
        <v>45596</v>
      </c>
      <c r="G27" s="61">
        <v>45596</v>
      </c>
      <c r="H27" s="46">
        <v>45502</v>
      </c>
      <c r="I27" s="48">
        <v>1548000</v>
      </c>
      <c r="J27" s="45" t="s">
        <v>25</v>
      </c>
      <c r="K27" s="45" t="s">
        <v>26</v>
      </c>
      <c r="L27" s="45">
        <v>92</v>
      </c>
      <c r="M27" s="52">
        <v>3.4917703289168656E-2</v>
      </c>
      <c r="N27" s="52">
        <v>2.4917703289168654E-2</v>
      </c>
      <c r="O27" s="56">
        <v>0</v>
      </c>
      <c r="P27" s="48">
        <v>9615.469955872657</v>
      </c>
      <c r="Q27" s="71">
        <v>1703.4699558726579</v>
      </c>
    </row>
    <row r="28" spans="1:17" x14ac:dyDescent="0.2">
      <c r="A28" s="45" t="s">
        <v>27</v>
      </c>
      <c r="B28" s="45">
        <v>4</v>
      </c>
      <c r="C28" s="45"/>
      <c r="D28" s="45" t="s">
        <v>24</v>
      </c>
      <c r="E28" s="46">
        <v>45504</v>
      </c>
      <c r="F28" s="46">
        <v>45596</v>
      </c>
      <c r="G28" s="61">
        <v>45596</v>
      </c>
      <c r="H28" s="46"/>
      <c r="I28" s="63">
        <v>-1548000</v>
      </c>
      <c r="J28" s="45"/>
      <c r="K28" s="45" t="s">
        <v>26</v>
      </c>
      <c r="L28" s="45">
        <v>92</v>
      </c>
      <c r="M28" s="51"/>
      <c r="N28" s="51">
        <v>0.02</v>
      </c>
      <c r="O28" s="56">
        <v>0</v>
      </c>
      <c r="P28" s="63">
        <v>-7911.9999999999991</v>
      </c>
      <c r="Q28" s="71"/>
    </row>
    <row r="29" spans="1:17" x14ac:dyDescent="0.2">
      <c r="A29" s="45" t="s">
        <v>23</v>
      </c>
      <c r="B29" s="45">
        <v>1</v>
      </c>
      <c r="C29" s="45"/>
      <c r="D29" s="45" t="s">
        <v>24</v>
      </c>
      <c r="E29" s="46">
        <v>45596</v>
      </c>
      <c r="F29" s="46">
        <v>45688</v>
      </c>
      <c r="G29" s="61">
        <v>45688</v>
      </c>
      <c r="H29" s="46">
        <v>45594</v>
      </c>
      <c r="I29" s="48">
        <v>6410000</v>
      </c>
      <c r="J29" s="45" t="s">
        <v>25</v>
      </c>
      <c r="K29" s="45" t="s">
        <v>26</v>
      </c>
      <c r="L29" s="45">
        <v>92</v>
      </c>
      <c r="M29" s="52">
        <v>3.1572315288755877E-2</v>
      </c>
      <c r="N29" s="52">
        <v>3.1572315288755877E-2</v>
      </c>
      <c r="O29" s="56">
        <v>0</v>
      </c>
      <c r="P29" s="48">
        <v>50054.652429386377</v>
      </c>
      <c r="Q29" s="71">
        <v>45730.039096053042</v>
      </c>
    </row>
    <row r="30" spans="1:17" x14ac:dyDescent="0.2">
      <c r="A30" s="45" t="s">
        <v>23</v>
      </c>
      <c r="B30" s="45">
        <v>2</v>
      </c>
      <c r="C30" s="45"/>
      <c r="D30" s="45" t="s">
        <v>24</v>
      </c>
      <c r="E30" s="46">
        <v>45596</v>
      </c>
      <c r="F30" s="46">
        <v>45688</v>
      </c>
      <c r="G30" s="61">
        <v>45688</v>
      </c>
      <c r="H30" s="46"/>
      <c r="I30" s="63">
        <v>-6410000</v>
      </c>
      <c r="J30" s="45"/>
      <c r="K30" s="45" t="s">
        <v>26</v>
      </c>
      <c r="L30" s="45">
        <v>92</v>
      </c>
      <c r="M30" s="51"/>
      <c r="N30" s="51">
        <v>2.64E-3</v>
      </c>
      <c r="O30" s="56">
        <v>0</v>
      </c>
      <c r="P30" s="63">
        <v>-4324.6133333333337</v>
      </c>
      <c r="Q30" s="71"/>
    </row>
    <row r="31" spans="1:17" x14ac:dyDescent="0.2">
      <c r="A31" s="45" t="s">
        <v>27</v>
      </c>
      <c r="B31" s="45">
        <v>3</v>
      </c>
      <c r="C31" s="45"/>
      <c r="D31" s="45" t="s">
        <v>24</v>
      </c>
      <c r="E31" s="46">
        <v>45596</v>
      </c>
      <c r="F31" s="46">
        <v>45688</v>
      </c>
      <c r="G31" s="61">
        <v>45688</v>
      </c>
      <c r="H31" s="46">
        <v>45594</v>
      </c>
      <c r="I31" s="48">
        <v>1548000</v>
      </c>
      <c r="J31" s="45" t="s">
        <v>25</v>
      </c>
      <c r="K31" s="45" t="s">
        <v>26</v>
      </c>
      <c r="L31" s="45">
        <v>92</v>
      </c>
      <c r="M31" s="52">
        <v>3.1572315288755877E-2</v>
      </c>
      <c r="N31" s="52">
        <v>2.1572315288755875E-2</v>
      </c>
      <c r="O31" s="56">
        <v>0</v>
      </c>
      <c r="P31" s="48">
        <v>8259.3848895872688</v>
      </c>
      <c r="Q31" s="71">
        <v>347.38488958726975</v>
      </c>
    </row>
    <row r="32" spans="1:17" x14ac:dyDescent="0.2">
      <c r="A32" s="45" t="s">
        <v>27</v>
      </c>
      <c r="B32" s="45">
        <v>4</v>
      </c>
      <c r="C32" s="45"/>
      <c r="D32" s="45" t="s">
        <v>24</v>
      </c>
      <c r="E32" s="46">
        <v>45596</v>
      </c>
      <c r="F32" s="46">
        <v>45688</v>
      </c>
      <c r="G32" s="61">
        <v>45688</v>
      </c>
      <c r="H32" s="46"/>
      <c r="I32" s="63">
        <v>-1548000</v>
      </c>
      <c r="J32" s="45"/>
      <c r="K32" s="45" t="s">
        <v>26</v>
      </c>
      <c r="L32" s="45">
        <v>92</v>
      </c>
      <c r="M32" s="51"/>
      <c r="N32" s="51">
        <v>0.02</v>
      </c>
      <c r="O32" s="56">
        <v>0</v>
      </c>
      <c r="P32" s="63">
        <v>-7911.9999999999991</v>
      </c>
      <c r="Q32" s="71"/>
    </row>
    <row r="33" spans="1:17" x14ac:dyDescent="0.2">
      <c r="A33" s="45" t="s">
        <v>23</v>
      </c>
      <c r="B33" s="45">
        <v>1</v>
      </c>
      <c r="C33" s="45"/>
      <c r="D33" s="45" t="s">
        <v>24</v>
      </c>
      <c r="E33" s="46">
        <v>45688</v>
      </c>
      <c r="F33" s="46">
        <v>45777</v>
      </c>
      <c r="G33" s="61">
        <v>45777</v>
      </c>
      <c r="H33" s="46">
        <v>45686</v>
      </c>
      <c r="I33" s="48">
        <v>6410000</v>
      </c>
      <c r="J33" s="45" t="s">
        <v>25</v>
      </c>
      <c r="K33" s="45" t="s">
        <v>26</v>
      </c>
      <c r="L33" s="45">
        <v>89</v>
      </c>
      <c r="M33" s="52">
        <v>2.8914791562207248E-2</v>
      </c>
      <c r="N33" s="52">
        <v>2.8914791562207248E-2</v>
      </c>
      <c r="O33" s="56">
        <v>0</v>
      </c>
      <c r="P33" s="48">
        <v>44043.094369051782</v>
      </c>
      <c r="Q33" s="71">
        <v>39859.501035718451</v>
      </c>
    </row>
    <row r="34" spans="1:17" x14ac:dyDescent="0.2">
      <c r="A34" s="45" t="s">
        <v>23</v>
      </c>
      <c r="B34" s="45">
        <v>2</v>
      </c>
      <c r="C34" s="45"/>
      <c r="D34" s="45" t="s">
        <v>24</v>
      </c>
      <c r="E34" s="46">
        <v>45688</v>
      </c>
      <c r="F34" s="46">
        <v>45777</v>
      </c>
      <c r="G34" s="61">
        <v>45777</v>
      </c>
      <c r="H34" s="46"/>
      <c r="I34" s="63">
        <v>-6410000</v>
      </c>
      <c r="J34" s="45"/>
      <c r="K34" s="45" t="s">
        <v>26</v>
      </c>
      <c r="L34" s="45">
        <v>89</v>
      </c>
      <c r="M34" s="51"/>
      <c r="N34" s="51">
        <v>2.64E-3</v>
      </c>
      <c r="O34" s="56">
        <v>0</v>
      </c>
      <c r="P34" s="63">
        <v>-4183.5933333333342</v>
      </c>
      <c r="Q34" s="71"/>
    </row>
    <row r="35" spans="1:17" x14ac:dyDescent="0.2">
      <c r="A35" s="45" t="s">
        <v>27</v>
      </c>
      <c r="B35" s="45">
        <v>3</v>
      </c>
      <c r="C35" s="45"/>
      <c r="D35" s="45" t="s">
        <v>24</v>
      </c>
      <c r="E35" s="46">
        <v>45688</v>
      </c>
      <c r="F35" s="46">
        <v>45777</v>
      </c>
      <c r="G35" s="61">
        <v>45777</v>
      </c>
      <c r="H35" s="46">
        <v>45686</v>
      </c>
      <c r="I35" s="48">
        <v>1548000</v>
      </c>
      <c r="J35" s="45" t="s">
        <v>25</v>
      </c>
      <c r="K35" s="45" t="s">
        <v>26</v>
      </c>
      <c r="L35" s="45">
        <v>89</v>
      </c>
      <c r="M35" s="52">
        <v>2.8914791562207248E-2</v>
      </c>
      <c r="N35" s="52">
        <v>1.8914791562207246E-2</v>
      </c>
      <c r="O35" s="56">
        <v>0</v>
      </c>
      <c r="P35" s="48">
        <v>6957.8048653177602</v>
      </c>
      <c r="Q35" s="70">
        <v>-696.19513468223977</v>
      </c>
    </row>
    <row r="36" spans="1:17" x14ac:dyDescent="0.2">
      <c r="A36" s="45" t="s">
        <v>27</v>
      </c>
      <c r="B36" s="45">
        <v>4</v>
      </c>
      <c r="C36" s="45"/>
      <c r="D36" s="45" t="s">
        <v>24</v>
      </c>
      <c r="E36" s="46">
        <v>45688</v>
      </c>
      <c r="F36" s="46">
        <v>45777</v>
      </c>
      <c r="G36" s="61">
        <v>45777</v>
      </c>
      <c r="H36" s="46"/>
      <c r="I36" s="63">
        <v>-1548000</v>
      </c>
      <c r="J36" s="45"/>
      <c r="K36" s="45" t="s">
        <v>26</v>
      </c>
      <c r="L36" s="45">
        <v>89</v>
      </c>
      <c r="M36" s="51"/>
      <c r="N36" s="51">
        <v>0.02</v>
      </c>
      <c r="O36" s="56">
        <v>0</v>
      </c>
      <c r="P36" s="63">
        <v>-7654</v>
      </c>
      <c r="Q36" s="71"/>
    </row>
    <row r="37" spans="1:17" x14ac:dyDescent="0.2">
      <c r="A37" s="45" t="s">
        <v>23</v>
      </c>
      <c r="B37" s="45">
        <v>1</v>
      </c>
      <c r="C37" s="45"/>
      <c r="D37" s="45" t="s">
        <v>24</v>
      </c>
      <c r="E37" s="46">
        <v>45777</v>
      </c>
      <c r="F37" s="46">
        <v>45869</v>
      </c>
      <c r="G37" s="61">
        <v>45869</v>
      </c>
      <c r="H37" s="46">
        <v>45775</v>
      </c>
      <c r="I37" s="48">
        <v>6410000</v>
      </c>
      <c r="J37" s="45" t="s">
        <v>25</v>
      </c>
      <c r="K37" s="45" t="s">
        <v>26</v>
      </c>
      <c r="L37" s="45">
        <v>92</v>
      </c>
      <c r="M37" s="52">
        <v>2.6912706560411434E-2</v>
      </c>
      <c r="N37" s="52">
        <v>2.6912706560411434E-2</v>
      </c>
      <c r="O37" s="56">
        <v>0</v>
      </c>
      <c r="P37" s="48">
        <v>42094.733688988352</v>
      </c>
      <c r="Q37" s="71">
        <v>37770.120355655017</v>
      </c>
    </row>
    <row r="38" spans="1:17" x14ac:dyDescent="0.2">
      <c r="A38" s="45" t="s">
        <v>23</v>
      </c>
      <c r="B38" s="45">
        <v>2</v>
      </c>
      <c r="C38" s="45"/>
      <c r="D38" s="45" t="s">
        <v>24</v>
      </c>
      <c r="E38" s="46">
        <v>45777</v>
      </c>
      <c r="F38" s="46">
        <v>45869</v>
      </c>
      <c r="G38" s="61">
        <v>45869</v>
      </c>
      <c r="H38" s="46"/>
      <c r="I38" s="63">
        <v>-6410000</v>
      </c>
      <c r="J38" s="45"/>
      <c r="K38" s="45" t="s">
        <v>26</v>
      </c>
      <c r="L38" s="45">
        <v>92</v>
      </c>
      <c r="M38" s="51"/>
      <c r="N38" s="51">
        <v>2.6399999999999996E-3</v>
      </c>
      <c r="O38" s="56">
        <v>0</v>
      </c>
      <c r="P38" s="63">
        <v>-4324.6133333333337</v>
      </c>
      <c r="Q38" s="71"/>
    </row>
    <row r="39" spans="1:17" x14ac:dyDescent="0.2">
      <c r="A39" s="45" t="s">
        <v>27</v>
      </c>
      <c r="B39" s="45">
        <v>3</v>
      </c>
      <c r="C39" s="45"/>
      <c r="D39" s="45" t="s">
        <v>24</v>
      </c>
      <c r="E39" s="46">
        <v>45777</v>
      </c>
      <c r="F39" s="46">
        <v>45869</v>
      </c>
      <c r="G39" s="61">
        <v>45869</v>
      </c>
      <c r="H39" s="46">
        <v>45775</v>
      </c>
      <c r="I39" s="48">
        <v>1548000</v>
      </c>
      <c r="J39" s="45" t="s">
        <v>25</v>
      </c>
      <c r="K39" s="45" t="s">
        <v>26</v>
      </c>
      <c r="L39" s="45">
        <v>92</v>
      </c>
      <c r="M39" s="52">
        <v>2.6912706560411434E-2</v>
      </c>
      <c r="N39" s="52">
        <v>1.6912706560411432E-2</v>
      </c>
      <c r="O39" s="56">
        <v>0</v>
      </c>
      <c r="P39" s="48">
        <v>6388.4636910941972</v>
      </c>
      <c r="Q39" s="70">
        <v>-1523.5363089058019</v>
      </c>
    </row>
    <row r="40" spans="1:17" x14ac:dyDescent="0.2">
      <c r="A40" s="45" t="s">
        <v>27</v>
      </c>
      <c r="B40" s="45">
        <v>4</v>
      </c>
      <c r="C40" s="45"/>
      <c r="D40" s="45" t="s">
        <v>24</v>
      </c>
      <c r="E40" s="46">
        <v>45777</v>
      </c>
      <c r="F40" s="46">
        <v>45869</v>
      </c>
      <c r="G40" s="61">
        <v>45869</v>
      </c>
      <c r="H40" s="46"/>
      <c r="I40" s="63">
        <v>-1548000</v>
      </c>
      <c r="J40" s="45"/>
      <c r="K40" s="45" t="s">
        <v>26</v>
      </c>
      <c r="L40" s="45">
        <v>92</v>
      </c>
      <c r="M40" s="51"/>
      <c r="N40" s="51">
        <v>0.02</v>
      </c>
      <c r="O40" s="56">
        <v>0</v>
      </c>
      <c r="P40" s="63">
        <v>-7911.9999999999991</v>
      </c>
      <c r="Q40" s="71"/>
    </row>
    <row r="41" spans="1:17" x14ac:dyDescent="0.2">
      <c r="A41" s="45" t="s">
        <v>23</v>
      </c>
      <c r="B41" s="45">
        <v>1</v>
      </c>
      <c r="C41" s="45"/>
      <c r="D41" s="45" t="s">
        <v>24</v>
      </c>
      <c r="E41" s="46">
        <v>45869</v>
      </c>
      <c r="F41" s="46">
        <v>45961</v>
      </c>
      <c r="G41" s="61">
        <v>45961</v>
      </c>
      <c r="H41" s="46">
        <v>45867</v>
      </c>
      <c r="I41" s="48">
        <v>5000000</v>
      </c>
      <c r="J41" s="45" t="s">
        <v>25</v>
      </c>
      <c r="K41" s="45" t="s">
        <v>26</v>
      </c>
      <c r="L41" s="45">
        <v>92</v>
      </c>
      <c r="M41" s="52">
        <v>2.5505887248576702E-2</v>
      </c>
      <c r="N41" s="52">
        <v>2.5505887248576702E-2</v>
      </c>
      <c r="O41" s="56">
        <v>0</v>
      </c>
      <c r="P41" s="48">
        <v>30924.502287590505</v>
      </c>
      <c r="Q41" s="71">
        <v>27551.168954257173</v>
      </c>
    </row>
    <row r="42" spans="1:17" x14ac:dyDescent="0.2">
      <c r="A42" s="45" t="s">
        <v>23</v>
      </c>
      <c r="B42" s="45">
        <v>2</v>
      </c>
      <c r="C42" s="45"/>
      <c r="D42" s="45" t="s">
        <v>24</v>
      </c>
      <c r="E42" s="46">
        <v>45869</v>
      </c>
      <c r="F42" s="46">
        <v>45961</v>
      </c>
      <c r="G42" s="61">
        <v>45961</v>
      </c>
      <c r="H42" s="46"/>
      <c r="I42" s="63">
        <v>-5000000</v>
      </c>
      <c r="J42" s="45"/>
      <c r="K42" s="45" t="s">
        <v>26</v>
      </c>
      <c r="L42" s="45">
        <v>92</v>
      </c>
      <c r="M42" s="51"/>
      <c r="N42" s="51">
        <v>2.64E-3</v>
      </c>
      <c r="O42" s="56">
        <v>0</v>
      </c>
      <c r="P42" s="63">
        <v>-3373.333333333333</v>
      </c>
      <c r="Q42" s="71"/>
    </row>
    <row r="43" spans="1:17" x14ac:dyDescent="0.2">
      <c r="A43" s="45" t="s">
        <v>27</v>
      </c>
      <c r="B43" s="45">
        <v>3</v>
      </c>
      <c r="C43" s="45"/>
      <c r="D43" s="45" t="s">
        <v>24</v>
      </c>
      <c r="E43" s="46">
        <v>45869</v>
      </c>
      <c r="F43" s="46">
        <v>45961</v>
      </c>
      <c r="G43" s="61">
        <v>45961</v>
      </c>
      <c r="H43" s="46">
        <v>45867</v>
      </c>
      <c r="I43" s="48">
        <v>1296000</v>
      </c>
      <c r="J43" s="45" t="s">
        <v>25</v>
      </c>
      <c r="K43" s="45" t="s">
        <v>26</v>
      </c>
      <c r="L43" s="45">
        <v>92</v>
      </c>
      <c r="M43" s="52">
        <v>2.5505887248576702E-2</v>
      </c>
      <c r="N43" s="52">
        <v>1.5505887248576702E-2</v>
      </c>
      <c r="O43" s="56">
        <v>0</v>
      </c>
      <c r="P43" s="48">
        <v>4872.9718433815269</v>
      </c>
      <c r="Q43" s="70">
        <v>-1751.0281566184722</v>
      </c>
    </row>
    <row r="44" spans="1:17" x14ac:dyDescent="0.2">
      <c r="A44" s="45" t="s">
        <v>27</v>
      </c>
      <c r="B44" s="45">
        <v>4</v>
      </c>
      <c r="C44" s="45"/>
      <c r="D44" s="45" t="s">
        <v>24</v>
      </c>
      <c r="E44" s="46">
        <v>45869</v>
      </c>
      <c r="F44" s="46">
        <v>45961</v>
      </c>
      <c r="G44" s="61">
        <v>45961</v>
      </c>
      <c r="H44" s="46"/>
      <c r="I44" s="63">
        <v>-1296000</v>
      </c>
      <c r="J44" s="45"/>
      <c r="K44" s="45" t="s">
        <v>26</v>
      </c>
      <c r="L44" s="45">
        <v>92</v>
      </c>
      <c r="M44" s="51"/>
      <c r="N44" s="51">
        <v>0.02</v>
      </c>
      <c r="O44" s="56">
        <v>0</v>
      </c>
      <c r="P44" s="63">
        <v>-6623.9999999999991</v>
      </c>
      <c r="Q44" s="71"/>
    </row>
    <row r="45" spans="1:17" x14ac:dyDescent="0.2">
      <c r="A45" s="45" t="s">
        <v>23</v>
      </c>
      <c r="B45" s="45">
        <v>1</v>
      </c>
      <c r="C45" s="45"/>
      <c r="D45" s="45" t="s">
        <v>24</v>
      </c>
      <c r="E45" s="46">
        <v>45961</v>
      </c>
      <c r="F45" s="46">
        <v>46052</v>
      </c>
      <c r="G45" s="61">
        <v>46052</v>
      </c>
      <c r="H45" s="46">
        <v>45959</v>
      </c>
      <c r="I45" s="48">
        <v>5000000</v>
      </c>
      <c r="J45" s="45" t="s">
        <v>25</v>
      </c>
      <c r="K45" s="45" t="s">
        <v>26</v>
      </c>
      <c r="L45" s="45">
        <v>91</v>
      </c>
      <c r="M45" s="52">
        <v>2.4611447082876922E-2</v>
      </c>
      <c r="N45" s="52">
        <v>2.4611447082876922E-2</v>
      </c>
      <c r="O45" s="56">
        <v>0</v>
      </c>
      <c r="P45" s="48">
        <v>29341.10868676316</v>
      </c>
      <c r="Q45" s="71">
        <v>26004.442020096492</v>
      </c>
    </row>
    <row r="46" spans="1:17" x14ac:dyDescent="0.2">
      <c r="A46" s="45" t="s">
        <v>23</v>
      </c>
      <c r="B46" s="45">
        <v>2</v>
      </c>
      <c r="C46" s="45"/>
      <c r="D46" s="45" t="s">
        <v>24</v>
      </c>
      <c r="E46" s="46">
        <v>45961</v>
      </c>
      <c r="F46" s="46">
        <v>46052</v>
      </c>
      <c r="G46" s="61">
        <v>46052</v>
      </c>
      <c r="H46" s="46"/>
      <c r="I46" s="63">
        <v>-5000000</v>
      </c>
      <c r="J46" s="45"/>
      <c r="K46" s="45" t="s">
        <v>26</v>
      </c>
      <c r="L46" s="45">
        <v>91</v>
      </c>
      <c r="M46" s="51"/>
      <c r="N46" s="51">
        <v>2.64E-3</v>
      </c>
      <c r="O46" s="56">
        <v>0</v>
      </c>
      <c r="P46" s="63">
        <v>-3336.6666666666665</v>
      </c>
      <c r="Q46" s="71"/>
    </row>
    <row r="47" spans="1:17" x14ac:dyDescent="0.2">
      <c r="A47" s="45" t="s">
        <v>27</v>
      </c>
      <c r="B47" s="45">
        <v>3</v>
      </c>
      <c r="C47" s="45"/>
      <c r="D47" s="45" t="s">
        <v>24</v>
      </c>
      <c r="E47" s="46">
        <v>45961</v>
      </c>
      <c r="F47" s="46">
        <v>46053</v>
      </c>
      <c r="G47" s="61">
        <v>46053</v>
      </c>
      <c r="H47" s="46">
        <v>45959</v>
      </c>
      <c r="I47" s="48">
        <v>1296000</v>
      </c>
      <c r="J47" s="45" t="s">
        <v>25</v>
      </c>
      <c r="K47" s="45" t="s">
        <v>26</v>
      </c>
      <c r="L47" s="45">
        <v>92</v>
      </c>
      <c r="M47" s="52">
        <v>2.4611447082876922E-2</v>
      </c>
      <c r="N47" s="52">
        <v>1.4611447082876922E-2</v>
      </c>
      <c r="O47" s="56">
        <v>0</v>
      </c>
      <c r="P47" s="48">
        <v>4564.4252694593324</v>
      </c>
      <c r="Q47" s="70">
        <v>-2059.5747305406667</v>
      </c>
    </row>
    <row r="48" spans="1:17" x14ac:dyDescent="0.2">
      <c r="A48" s="45" t="s">
        <v>27</v>
      </c>
      <c r="B48" s="45">
        <v>4</v>
      </c>
      <c r="C48" s="45"/>
      <c r="D48" s="45" t="s">
        <v>24</v>
      </c>
      <c r="E48" s="46">
        <v>45961</v>
      </c>
      <c r="F48" s="46">
        <v>46053</v>
      </c>
      <c r="G48" s="61">
        <v>46053</v>
      </c>
      <c r="H48" s="46"/>
      <c r="I48" s="63">
        <v>-1296000</v>
      </c>
      <c r="J48" s="45"/>
      <c r="K48" s="45" t="s">
        <v>26</v>
      </c>
      <c r="L48" s="45">
        <v>92</v>
      </c>
      <c r="M48" s="51"/>
      <c r="N48" s="51">
        <v>0.02</v>
      </c>
      <c r="O48" s="56">
        <v>0</v>
      </c>
      <c r="P48" s="63">
        <v>-6623.9999999999991</v>
      </c>
      <c r="Q48" s="71"/>
    </row>
    <row r="49" spans="1:17" x14ac:dyDescent="0.2">
      <c r="A49" s="45" t="s">
        <v>23</v>
      </c>
      <c r="B49" s="45">
        <v>1</v>
      </c>
      <c r="C49" s="45"/>
      <c r="D49" s="45" t="s">
        <v>24</v>
      </c>
      <c r="E49" s="46">
        <v>46052</v>
      </c>
      <c r="F49" s="46">
        <v>46142</v>
      </c>
      <c r="G49" s="61">
        <v>46142</v>
      </c>
      <c r="H49" s="46">
        <v>46050</v>
      </c>
      <c r="I49" s="48">
        <v>5000000</v>
      </c>
      <c r="J49" s="45" t="s">
        <v>25</v>
      </c>
      <c r="K49" s="45" t="s">
        <v>26</v>
      </c>
      <c r="L49" s="45">
        <v>90</v>
      </c>
      <c r="M49" s="52">
        <v>2.4256288698267348E-2</v>
      </c>
      <c r="N49" s="52">
        <v>2.4256288698267348E-2</v>
      </c>
      <c r="O49" s="56">
        <v>0</v>
      </c>
      <c r="P49" s="48">
        <v>28435.770065481156</v>
      </c>
      <c r="Q49" s="71">
        <v>25135.770065481156</v>
      </c>
    </row>
    <row r="50" spans="1:17" x14ac:dyDescent="0.2">
      <c r="A50" s="45" t="s">
        <v>23</v>
      </c>
      <c r="B50" s="45">
        <v>2</v>
      </c>
      <c r="C50" s="45"/>
      <c r="D50" s="45" t="s">
        <v>24</v>
      </c>
      <c r="E50" s="46">
        <v>46052</v>
      </c>
      <c r="F50" s="46">
        <v>46142</v>
      </c>
      <c r="G50" s="61">
        <v>46142</v>
      </c>
      <c r="H50" s="46"/>
      <c r="I50" s="63">
        <v>-5000000</v>
      </c>
      <c r="J50" s="45"/>
      <c r="K50" s="45" t="s">
        <v>26</v>
      </c>
      <c r="L50" s="45">
        <v>90</v>
      </c>
      <c r="M50" s="51"/>
      <c r="N50" s="51">
        <v>2.64E-3</v>
      </c>
      <c r="O50" s="56">
        <v>0</v>
      </c>
      <c r="P50" s="63">
        <v>-3300</v>
      </c>
      <c r="Q50" s="71"/>
    </row>
    <row r="51" spans="1:17" x14ac:dyDescent="0.2">
      <c r="A51" s="45" t="s">
        <v>27</v>
      </c>
      <c r="B51" s="45">
        <v>3</v>
      </c>
      <c r="C51" s="45"/>
      <c r="D51" s="45" t="s">
        <v>24</v>
      </c>
      <c r="E51" s="46">
        <v>46053</v>
      </c>
      <c r="F51" s="46">
        <v>46142</v>
      </c>
      <c r="G51" s="61">
        <v>46142</v>
      </c>
      <c r="H51" s="46">
        <v>46050</v>
      </c>
      <c r="I51" s="48">
        <v>1296000</v>
      </c>
      <c r="J51" s="45" t="s">
        <v>25</v>
      </c>
      <c r="K51" s="45" t="s">
        <v>26</v>
      </c>
      <c r="L51" s="45">
        <v>89</v>
      </c>
      <c r="M51" s="52">
        <v>2.4256288698267348E-2</v>
      </c>
      <c r="N51" s="52">
        <v>1.4256288698267347E-2</v>
      </c>
      <c r="O51" s="56">
        <v>0</v>
      </c>
      <c r="P51" s="48">
        <v>4283.8042441266853</v>
      </c>
      <c r="Q51" s="70">
        <v>-2124.1957558733147</v>
      </c>
    </row>
    <row r="52" spans="1:17" x14ac:dyDescent="0.2">
      <c r="A52" s="45" t="s">
        <v>27</v>
      </c>
      <c r="B52" s="45">
        <v>4</v>
      </c>
      <c r="C52" s="45"/>
      <c r="D52" s="45" t="s">
        <v>24</v>
      </c>
      <c r="E52" s="46">
        <v>46053</v>
      </c>
      <c r="F52" s="46">
        <v>46142</v>
      </c>
      <c r="G52" s="61">
        <v>46142</v>
      </c>
      <c r="H52" s="46"/>
      <c r="I52" s="63">
        <v>-1296000</v>
      </c>
      <c r="J52" s="45"/>
      <c r="K52" s="45" t="s">
        <v>26</v>
      </c>
      <c r="L52" s="45">
        <v>89</v>
      </c>
      <c r="M52" s="51"/>
      <c r="N52" s="51">
        <v>1.9999999999999997E-2</v>
      </c>
      <c r="O52" s="56">
        <v>0</v>
      </c>
      <c r="P52" s="63">
        <v>-6408</v>
      </c>
      <c r="Q52" s="71"/>
    </row>
    <row r="53" spans="1:17" x14ac:dyDescent="0.2">
      <c r="A53" s="45" t="s">
        <v>23</v>
      </c>
      <c r="B53" s="45">
        <v>1</v>
      </c>
      <c r="C53" s="45"/>
      <c r="D53" s="45" t="s">
        <v>24</v>
      </c>
      <c r="E53" s="46">
        <v>46142</v>
      </c>
      <c r="F53" s="46">
        <v>46234</v>
      </c>
      <c r="G53" s="61">
        <v>46234</v>
      </c>
      <c r="H53" s="46">
        <v>46140</v>
      </c>
      <c r="I53" s="48">
        <v>5000000</v>
      </c>
      <c r="J53" s="45" t="s">
        <v>25</v>
      </c>
      <c r="K53" s="45" t="s">
        <v>26</v>
      </c>
      <c r="L53" s="45">
        <v>92</v>
      </c>
      <c r="M53" s="52">
        <v>2.4236589830807856E-2</v>
      </c>
      <c r="N53" s="52">
        <v>2.4236589830807856E-2</v>
      </c>
      <c r="O53" s="56">
        <v>0</v>
      </c>
      <c r="P53" s="48">
        <v>28874.99816970127</v>
      </c>
      <c r="Q53" s="71">
        <v>25501.664836367938</v>
      </c>
    </row>
    <row r="54" spans="1:17" x14ac:dyDescent="0.2">
      <c r="A54" s="45" t="s">
        <v>23</v>
      </c>
      <c r="B54" s="45">
        <v>2</v>
      </c>
      <c r="C54" s="45"/>
      <c r="D54" s="45" t="s">
        <v>24</v>
      </c>
      <c r="E54" s="46">
        <v>46142</v>
      </c>
      <c r="F54" s="46">
        <v>46234</v>
      </c>
      <c r="G54" s="61">
        <v>46234</v>
      </c>
      <c r="H54" s="46"/>
      <c r="I54" s="63">
        <v>-5000000</v>
      </c>
      <c r="J54" s="45"/>
      <c r="K54" s="45" t="s">
        <v>26</v>
      </c>
      <c r="L54" s="45">
        <v>92</v>
      </c>
      <c r="M54" s="51"/>
      <c r="N54" s="51">
        <v>2.64E-3</v>
      </c>
      <c r="O54" s="56">
        <v>0</v>
      </c>
      <c r="P54" s="63">
        <v>-3373.333333333333</v>
      </c>
      <c r="Q54" s="71"/>
    </row>
    <row r="55" spans="1:17" x14ac:dyDescent="0.2">
      <c r="A55" s="45" t="s">
        <v>27</v>
      </c>
      <c r="B55" s="45">
        <v>3</v>
      </c>
      <c r="C55" s="45"/>
      <c r="D55" s="45" t="s">
        <v>24</v>
      </c>
      <c r="E55" s="46">
        <v>46142</v>
      </c>
      <c r="F55" s="46">
        <v>46234</v>
      </c>
      <c r="G55" s="61">
        <v>46234</v>
      </c>
      <c r="H55" s="46">
        <v>46140</v>
      </c>
      <c r="I55" s="48">
        <v>1296000</v>
      </c>
      <c r="J55" s="45" t="s">
        <v>25</v>
      </c>
      <c r="K55" s="45" t="s">
        <v>26</v>
      </c>
      <c r="L55" s="45">
        <v>92</v>
      </c>
      <c r="M55" s="52">
        <v>2.4236589830807856E-2</v>
      </c>
      <c r="N55" s="52">
        <v>1.4236589830807856E-2</v>
      </c>
      <c r="O55" s="56">
        <v>0</v>
      </c>
      <c r="P55" s="48">
        <v>4396.3415199702331</v>
      </c>
      <c r="Q55" s="70">
        <v>-2227.658480029766</v>
      </c>
    </row>
    <row r="56" spans="1:17" x14ac:dyDescent="0.2">
      <c r="A56" s="45" t="s">
        <v>27</v>
      </c>
      <c r="B56" s="45">
        <v>4</v>
      </c>
      <c r="C56" s="45"/>
      <c r="D56" s="45" t="s">
        <v>24</v>
      </c>
      <c r="E56" s="46">
        <v>46142</v>
      </c>
      <c r="F56" s="46">
        <v>46234</v>
      </c>
      <c r="G56" s="61">
        <v>46234</v>
      </c>
      <c r="H56" s="46"/>
      <c r="I56" s="63">
        <v>-1296000</v>
      </c>
      <c r="J56" s="45"/>
      <c r="K56" s="45" t="s">
        <v>26</v>
      </c>
      <c r="L56" s="45">
        <v>92</v>
      </c>
      <c r="M56" s="51"/>
      <c r="N56" s="51">
        <v>0.02</v>
      </c>
      <c r="O56" s="56">
        <v>0</v>
      </c>
      <c r="P56" s="63">
        <v>-6623.9999999999991</v>
      </c>
      <c r="Q56" s="71"/>
    </row>
    <row r="57" spans="1:17" x14ac:dyDescent="0.2">
      <c r="A57" s="45" t="s">
        <v>27</v>
      </c>
      <c r="B57" s="45">
        <v>3</v>
      </c>
      <c r="C57" s="45"/>
      <c r="D57" s="45" t="s">
        <v>24</v>
      </c>
      <c r="E57" s="46">
        <v>46234</v>
      </c>
      <c r="F57" s="46">
        <v>46326</v>
      </c>
      <c r="G57" s="61">
        <v>46326</v>
      </c>
      <c r="H57" s="46">
        <v>46232</v>
      </c>
      <c r="I57" s="48">
        <v>1044000</v>
      </c>
      <c r="J57" s="45" t="s">
        <v>25</v>
      </c>
      <c r="K57" s="45" t="s">
        <v>26</v>
      </c>
      <c r="L57" s="45">
        <v>92</v>
      </c>
      <c r="M57" s="52">
        <v>2.4165320211215851E-2</v>
      </c>
      <c r="N57" s="52">
        <v>1.4165320211215851E-2</v>
      </c>
      <c r="O57" s="56">
        <v>0</v>
      </c>
      <c r="P57" s="48">
        <v>3503.3900731395906</v>
      </c>
      <c r="Q57" s="70">
        <v>-1832.6099268604094</v>
      </c>
    </row>
    <row r="58" spans="1:17" x14ac:dyDescent="0.2">
      <c r="A58" s="45" t="s">
        <v>27</v>
      </c>
      <c r="B58" s="45">
        <v>4</v>
      </c>
      <c r="C58" s="45"/>
      <c r="D58" s="45" t="s">
        <v>24</v>
      </c>
      <c r="E58" s="46">
        <v>46234</v>
      </c>
      <c r="F58" s="46">
        <v>46326</v>
      </c>
      <c r="G58" s="61">
        <v>46326</v>
      </c>
      <c r="H58" s="46"/>
      <c r="I58" s="63">
        <v>-1044000</v>
      </c>
      <c r="J58" s="45"/>
      <c r="K58" s="45" t="s">
        <v>26</v>
      </c>
      <c r="L58" s="45">
        <v>92</v>
      </c>
      <c r="M58" s="51"/>
      <c r="N58" s="51">
        <v>0.02</v>
      </c>
      <c r="O58" s="56">
        <v>0</v>
      </c>
      <c r="P58" s="63">
        <v>-5336</v>
      </c>
      <c r="Q58" s="71"/>
    </row>
    <row r="59" spans="1:17" x14ac:dyDescent="0.2">
      <c r="A59" s="45" t="s">
        <v>27</v>
      </c>
      <c r="B59" s="45">
        <v>3</v>
      </c>
      <c r="C59" s="45"/>
      <c r="D59" s="45" t="s">
        <v>24</v>
      </c>
      <c r="E59" s="46">
        <v>46326</v>
      </c>
      <c r="F59" s="46">
        <v>46418</v>
      </c>
      <c r="G59" s="61">
        <v>46418</v>
      </c>
      <c r="H59" s="46">
        <v>46323</v>
      </c>
      <c r="I59" s="48">
        <v>1044000</v>
      </c>
      <c r="J59" s="45" t="s">
        <v>25</v>
      </c>
      <c r="K59" s="45" t="s">
        <v>26</v>
      </c>
      <c r="L59" s="45">
        <v>92</v>
      </c>
      <c r="M59" s="52">
        <v>2.4021703643709376E-2</v>
      </c>
      <c r="N59" s="52">
        <v>1.4021703643709376E-2</v>
      </c>
      <c r="O59" s="56">
        <v>0</v>
      </c>
      <c r="P59" s="48">
        <v>3447.9244354861075</v>
      </c>
      <c r="Q59" s="70">
        <v>-1888.0755645138925</v>
      </c>
    </row>
    <row r="60" spans="1:17" x14ac:dyDescent="0.2">
      <c r="A60" s="45" t="s">
        <v>27</v>
      </c>
      <c r="B60" s="45">
        <v>4</v>
      </c>
      <c r="C60" s="45"/>
      <c r="D60" s="45" t="s">
        <v>24</v>
      </c>
      <c r="E60" s="46">
        <v>46326</v>
      </c>
      <c r="F60" s="46">
        <v>46418</v>
      </c>
      <c r="G60" s="61">
        <v>46418</v>
      </c>
      <c r="H60" s="46"/>
      <c r="I60" s="63">
        <v>-1044000</v>
      </c>
      <c r="J60" s="45"/>
      <c r="K60" s="45" t="s">
        <v>26</v>
      </c>
      <c r="L60" s="45">
        <v>92</v>
      </c>
      <c r="M60" s="51"/>
      <c r="N60" s="51">
        <v>0.02</v>
      </c>
      <c r="O60" s="56">
        <v>0</v>
      </c>
      <c r="P60" s="63">
        <v>-5336</v>
      </c>
      <c r="Q60" s="71"/>
    </row>
    <row r="61" spans="1:17" x14ac:dyDescent="0.2">
      <c r="A61" s="45" t="s">
        <v>27</v>
      </c>
      <c r="B61" s="45">
        <v>3</v>
      </c>
      <c r="C61" s="45"/>
      <c r="D61" s="45" t="s">
        <v>24</v>
      </c>
      <c r="E61" s="46">
        <v>46418</v>
      </c>
      <c r="F61" s="46">
        <v>46507</v>
      </c>
      <c r="G61" s="61">
        <v>46507</v>
      </c>
      <c r="H61" s="46">
        <v>46414</v>
      </c>
      <c r="I61" s="48">
        <v>1044000</v>
      </c>
      <c r="J61" s="45" t="s">
        <v>25</v>
      </c>
      <c r="K61" s="45" t="s">
        <v>26</v>
      </c>
      <c r="L61" s="45">
        <v>89</v>
      </c>
      <c r="M61" s="52">
        <v>2.3814263289106741E-2</v>
      </c>
      <c r="N61" s="52">
        <v>1.3814263289106741E-2</v>
      </c>
      <c r="O61" s="56">
        <v>0</v>
      </c>
      <c r="P61" s="48">
        <v>3267.9364585631788</v>
      </c>
      <c r="Q61" s="70">
        <v>-1894.0635414368212</v>
      </c>
    </row>
    <row r="62" spans="1:17" x14ac:dyDescent="0.2">
      <c r="A62" s="45" t="s">
        <v>27</v>
      </c>
      <c r="B62" s="45">
        <v>4</v>
      </c>
      <c r="C62" s="45"/>
      <c r="D62" s="45" t="s">
        <v>24</v>
      </c>
      <c r="E62" s="46">
        <v>46418</v>
      </c>
      <c r="F62" s="46">
        <v>46507</v>
      </c>
      <c r="G62" s="61">
        <v>46507</v>
      </c>
      <c r="H62" s="46"/>
      <c r="I62" s="63">
        <v>-1044000</v>
      </c>
      <c r="J62" s="45"/>
      <c r="K62" s="45" t="s">
        <v>26</v>
      </c>
      <c r="L62" s="45">
        <v>89</v>
      </c>
      <c r="M62" s="51"/>
      <c r="N62" s="51">
        <v>0.02</v>
      </c>
      <c r="O62" s="56">
        <v>0</v>
      </c>
      <c r="P62" s="63">
        <v>-5162</v>
      </c>
      <c r="Q62" s="71"/>
    </row>
    <row r="63" spans="1:17" x14ac:dyDescent="0.2">
      <c r="A63" s="45" t="s">
        <v>27</v>
      </c>
      <c r="B63" s="45">
        <v>3</v>
      </c>
      <c r="C63" s="45"/>
      <c r="D63" s="45" t="s">
        <v>24</v>
      </c>
      <c r="E63" s="46">
        <v>46507</v>
      </c>
      <c r="F63" s="46">
        <v>46599</v>
      </c>
      <c r="G63" s="61">
        <v>46599</v>
      </c>
      <c r="H63" s="46">
        <v>46505</v>
      </c>
      <c r="I63" s="48">
        <v>1044000</v>
      </c>
      <c r="J63" s="45" t="s">
        <v>25</v>
      </c>
      <c r="K63" s="45" t="s">
        <v>26</v>
      </c>
      <c r="L63" s="45">
        <v>92</v>
      </c>
      <c r="M63" s="52">
        <v>2.3626564360122601E-2</v>
      </c>
      <c r="N63" s="52">
        <v>1.3626564360122601E-2</v>
      </c>
      <c r="O63" s="56">
        <v>0</v>
      </c>
      <c r="P63" s="48">
        <v>3313.1645388041861</v>
      </c>
      <c r="Q63" s="70">
        <v>-2022.8354611958148</v>
      </c>
    </row>
    <row r="64" spans="1:17" x14ac:dyDescent="0.2">
      <c r="A64" s="45" t="s">
        <v>27</v>
      </c>
      <c r="B64" s="45">
        <v>4</v>
      </c>
      <c r="C64" s="45"/>
      <c r="D64" s="45" t="s">
        <v>24</v>
      </c>
      <c r="E64" s="46">
        <v>46507</v>
      </c>
      <c r="F64" s="46">
        <v>46599</v>
      </c>
      <c r="G64" s="61">
        <v>46599</v>
      </c>
      <c r="H64" s="46"/>
      <c r="I64" s="63">
        <v>-1044000</v>
      </c>
      <c r="J64" s="45"/>
      <c r="K64" s="45" t="s">
        <v>26</v>
      </c>
      <c r="L64" s="45">
        <v>92</v>
      </c>
      <c r="M64" s="51"/>
      <c r="N64" s="51">
        <v>0.02</v>
      </c>
      <c r="O64" s="56">
        <v>0</v>
      </c>
      <c r="P64" s="63">
        <v>-5336.0000000000009</v>
      </c>
      <c r="Q64" s="71"/>
    </row>
    <row r="65" spans="1:17" x14ac:dyDescent="0.2">
      <c r="A65" s="45" t="s">
        <v>27</v>
      </c>
      <c r="B65" s="45">
        <v>3</v>
      </c>
      <c r="C65" s="45"/>
      <c r="D65" s="45" t="s">
        <v>24</v>
      </c>
      <c r="E65" s="46">
        <v>46599</v>
      </c>
      <c r="F65" s="46">
        <v>46691</v>
      </c>
      <c r="G65" s="61">
        <v>46691</v>
      </c>
      <c r="H65" s="46">
        <v>46596</v>
      </c>
      <c r="I65" s="48">
        <v>792000</v>
      </c>
      <c r="J65" s="45" t="s">
        <v>25</v>
      </c>
      <c r="K65" s="45" t="s">
        <v>26</v>
      </c>
      <c r="L65" s="45">
        <v>92</v>
      </c>
      <c r="M65" s="52">
        <v>2.3527052314019564E-2</v>
      </c>
      <c r="N65" s="52">
        <v>1.3527052314019563E-2</v>
      </c>
      <c r="O65" s="56">
        <v>0</v>
      </c>
      <c r="P65" s="48">
        <v>2480.8584830401269</v>
      </c>
      <c r="Q65" s="70">
        <v>-1567.1415169598727</v>
      </c>
    </row>
    <row r="66" spans="1:17" x14ac:dyDescent="0.2">
      <c r="A66" s="45" t="s">
        <v>27</v>
      </c>
      <c r="B66" s="45">
        <v>4</v>
      </c>
      <c r="C66" s="45"/>
      <c r="D66" s="45" t="s">
        <v>24</v>
      </c>
      <c r="E66" s="46">
        <v>46599</v>
      </c>
      <c r="F66" s="46">
        <v>46691</v>
      </c>
      <c r="G66" s="61">
        <v>46691</v>
      </c>
      <c r="H66" s="46"/>
      <c r="I66" s="63">
        <v>-792000</v>
      </c>
      <c r="J66" s="45"/>
      <c r="K66" s="45" t="s">
        <v>26</v>
      </c>
      <c r="L66" s="45">
        <v>92</v>
      </c>
      <c r="M66" s="51"/>
      <c r="N66" s="51">
        <v>0.02</v>
      </c>
      <c r="O66" s="56">
        <v>0</v>
      </c>
      <c r="P66" s="63">
        <v>-4047.9999999999995</v>
      </c>
      <c r="Q66" s="71"/>
    </row>
    <row r="67" spans="1:17" x14ac:dyDescent="0.2">
      <c r="A67" s="45" t="s">
        <v>27</v>
      </c>
      <c r="B67" s="45">
        <v>3</v>
      </c>
      <c r="C67" s="45"/>
      <c r="D67" s="45" t="s">
        <v>24</v>
      </c>
      <c r="E67" s="46">
        <v>46691</v>
      </c>
      <c r="F67" s="46">
        <v>46783</v>
      </c>
      <c r="G67" s="61">
        <v>46783</v>
      </c>
      <c r="H67" s="46">
        <v>46687</v>
      </c>
      <c r="I67" s="48">
        <v>792000</v>
      </c>
      <c r="J67" s="45" t="s">
        <v>25</v>
      </c>
      <c r="K67" s="45" t="s">
        <v>26</v>
      </c>
      <c r="L67" s="45">
        <v>92</v>
      </c>
      <c r="M67" s="52">
        <v>2.3517088980661221E-2</v>
      </c>
      <c r="N67" s="52">
        <v>1.3517088980661221E-2</v>
      </c>
      <c r="O67" s="56">
        <v>0</v>
      </c>
      <c r="P67" s="48">
        <v>2464.9088390552151</v>
      </c>
      <c r="Q67" s="70">
        <v>-1583.0911609447844</v>
      </c>
    </row>
    <row r="68" spans="1:17" x14ac:dyDescent="0.2">
      <c r="A68" s="45" t="s">
        <v>27</v>
      </c>
      <c r="B68" s="45">
        <v>4</v>
      </c>
      <c r="C68" s="45"/>
      <c r="D68" s="45" t="s">
        <v>24</v>
      </c>
      <c r="E68" s="46">
        <v>46691</v>
      </c>
      <c r="F68" s="46">
        <v>46783</v>
      </c>
      <c r="G68" s="61">
        <v>46783</v>
      </c>
      <c r="H68" s="46"/>
      <c r="I68" s="63">
        <v>-792000</v>
      </c>
      <c r="J68" s="45"/>
      <c r="K68" s="45" t="s">
        <v>26</v>
      </c>
      <c r="L68" s="45">
        <v>92</v>
      </c>
      <c r="M68" s="51"/>
      <c r="N68" s="51">
        <v>0.02</v>
      </c>
      <c r="O68" s="56">
        <v>0</v>
      </c>
      <c r="P68" s="63">
        <v>-4047.9999999999995</v>
      </c>
      <c r="Q68" s="71"/>
    </row>
    <row r="69" spans="1:17" x14ac:dyDescent="0.2">
      <c r="A69" s="45" t="s">
        <v>27</v>
      </c>
      <c r="B69" s="45">
        <v>3</v>
      </c>
      <c r="C69" s="45"/>
      <c r="D69" s="45" t="s">
        <v>24</v>
      </c>
      <c r="E69" s="46">
        <v>46783</v>
      </c>
      <c r="F69" s="46">
        <v>46873</v>
      </c>
      <c r="G69" s="61">
        <v>46873</v>
      </c>
      <c r="H69" s="46">
        <v>46779</v>
      </c>
      <c r="I69" s="48">
        <v>792000</v>
      </c>
      <c r="J69" s="45" t="s">
        <v>25</v>
      </c>
      <c r="K69" s="45" t="s">
        <v>26</v>
      </c>
      <c r="L69" s="45">
        <v>90</v>
      </c>
      <c r="M69" s="52">
        <v>2.3596292078498806E-2</v>
      </c>
      <c r="N69" s="52">
        <v>1.3596292078498806E-2</v>
      </c>
      <c r="O69" s="56">
        <v>0</v>
      </c>
      <c r="P69" s="48">
        <v>2411.9241975098216</v>
      </c>
      <c r="Q69" s="70">
        <v>-1548.0758024901784</v>
      </c>
    </row>
    <row r="70" spans="1:17" x14ac:dyDescent="0.2">
      <c r="A70" s="45" t="s">
        <v>27</v>
      </c>
      <c r="B70" s="45">
        <v>4</v>
      </c>
      <c r="C70" s="45"/>
      <c r="D70" s="45" t="s">
        <v>24</v>
      </c>
      <c r="E70" s="46">
        <v>46783</v>
      </c>
      <c r="F70" s="46">
        <v>46873</v>
      </c>
      <c r="G70" s="61">
        <v>46873</v>
      </c>
      <c r="H70" s="46"/>
      <c r="I70" s="63">
        <v>-792000</v>
      </c>
      <c r="J70" s="45"/>
      <c r="K70" s="45" t="s">
        <v>26</v>
      </c>
      <c r="L70" s="45">
        <v>90</v>
      </c>
      <c r="M70" s="51"/>
      <c r="N70" s="51">
        <v>0.02</v>
      </c>
      <c r="O70" s="56">
        <v>0</v>
      </c>
      <c r="P70" s="63">
        <v>-3960</v>
      </c>
      <c r="Q70" s="71"/>
    </row>
    <row r="71" spans="1:17" x14ac:dyDescent="0.2">
      <c r="A71" s="45" t="s">
        <v>27</v>
      </c>
      <c r="B71" s="45">
        <v>3</v>
      </c>
      <c r="C71" s="45"/>
      <c r="D71" s="45" t="s">
        <v>24</v>
      </c>
      <c r="E71" s="46">
        <v>46873</v>
      </c>
      <c r="F71" s="46">
        <v>46965</v>
      </c>
      <c r="G71" s="61">
        <v>46965</v>
      </c>
      <c r="H71" s="46">
        <v>46869</v>
      </c>
      <c r="I71" s="48">
        <v>792000</v>
      </c>
      <c r="J71" s="45" t="s">
        <v>25</v>
      </c>
      <c r="K71" s="45" t="s">
        <v>26</v>
      </c>
      <c r="L71" s="45">
        <v>92</v>
      </c>
      <c r="M71" s="52">
        <v>2.3708677606795986E-2</v>
      </c>
      <c r="N71" s="52">
        <v>1.3708677606795986E-2</v>
      </c>
      <c r="O71" s="56">
        <v>0</v>
      </c>
      <c r="P71" s="48">
        <v>2471.6820137498617</v>
      </c>
      <c r="Q71" s="70">
        <v>-1576.3179862501379</v>
      </c>
    </row>
    <row r="72" spans="1:17" x14ac:dyDescent="0.2">
      <c r="A72" s="45" t="s">
        <v>27</v>
      </c>
      <c r="B72" s="45">
        <v>4</v>
      </c>
      <c r="C72" s="45"/>
      <c r="D72" s="45" t="s">
        <v>24</v>
      </c>
      <c r="E72" s="46">
        <v>46873</v>
      </c>
      <c r="F72" s="46">
        <v>46965</v>
      </c>
      <c r="G72" s="61">
        <v>46965</v>
      </c>
      <c r="H72" s="46"/>
      <c r="I72" s="63">
        <v>-792000</v>
      </c>
      <c r="J72" s="45"/>
      <c r="K72" s="45" t="s">
        <v>26</v>
      </c>
      <c r="L72" s="45">
        <v>92</v>
      </c>
      <c r="M72" s="51"/>
      <c r="N72" s="51">
        <v>0.02</v>
      </c>
      <c r="O72" s="56">
        <v>0</v>
      </c>
      <c r="P72" s="63">
        <v>-4047.9999999999995</v>
      </c>
      <c r="Q72" s="71"/>
    </row>
    <row r="73" spans="1:17" x14ac:dyDescent="0.2">
      <c r="A73" s="45" t="s">
        <v>27</v>
      </c>
      <c r="B73" s="45">
        <v>3</v>
      </c>
      <c r="C73" s="45"/>
      <c r="D73" s="45" t="s">
        <v>24</v>
      </c>
      <c r="E73" s="46">
        <v>46965</v>
      </c>
      <c r="F73" s="46">
        <v>47057</v>
      </c>
      <c r="G73" s="61">
        <v>47057</v>
      </c>
      <c r="H73" s="46">
        <v>46961</v>
      </c>
      <c r="I73" s="48">
        <v>792000</v>
      </c>
      <c r="J73" s="45" t="s">
        <v>25</v>
      </c>
      <c r="K73" s="45" t="s">
        <v>26</v>
      </c>
      <c r="L73" s="45">
        <v>92</v>
      </c>
      <c r="M73" s="52">
        <v>2.3831598117295263E-2</v>
      </c>
      <c r="N73" s="52">
        <v>1.3831598117295263E-2</v>
      </c>
      <c r="O73" s="56">
        <v>0</v>
      </c>
      <c r="P73" s="48">
        <v>2479.4822835930272</v>
      </c>
      <c r="Q73" s="70">
        <v>-1568.5177164069723</v>
      </c>
    </row>
    <row r="74" spans="1:17" x14ac:dyDescent="0.2">
      <c r="A74" s="45" t="s">
        <v>27</v>
      </c>
      <c r="B74" s="45">
        <v>4</v>
      </c>
      <c r="C74" s="45"/>
      <c r="D74" s="45" t="s">
        <v>24</v>
      </c>
      <c r="E74" s="46">
        <v>46965</v>
      </c>
      <c r="F74" s="46">
        <v>47057</v>
      </c>
      <c r="G74" s="61">
        <v>47057</v>
      </c>
      <c r="H74" s="46"/>
      <c r="I74" s="63">
        <v>-792000</v>
      </c>
      <c r="J74" s="45"/>
      <c r="K74" s="45" t="s">
        <v>26</v>
      </c>
      <c r="L74" s="45">
        <v>92</v>
      </c>
      <c r="M74" s="51"/>
      <c r="N74" s="51">
        <v>0.02</v>
      </c>
      <c r="O74" s="56">
        <v>0</v>
      </c>
      <c r="P74" s="63">
        <v>-4047.9999999999995</v>
      </c>
      <c r="Q74" s="71"/>
    </row>
    <row r="75" spans="1:17" x14ac:dyDescent="0.2">
      <c r="A75" s="45" t="s">
        <v>27</v>
      </c>
      <c r="B75" s="45">
        <v>3</v>
      </c>
      <c r="C75" s="45"/>
      <c r="D75" s="45" t="s">
        <v>24</v>
      </c>
      <c r="E75" s="46">
        <v>47057</v>
      </c>
      <c r="F75" s="46">
        <v>47149</v>
      </c>
      <c r="G75" s="61">
        <v>47149</v>
      </c>
      <c r="H75" s="46">
        <v>47053</v>
      </c>
      <c r="I75" s="48">
        <v>792000</v>
      </c>
      <c r="J75" s="45" t="s">
        <v>25</v>
      </c>
      <c r="K75" s="45" t="s">
        <v>26</v>
      </c>
      <c r="L75" s="45">
        <v>92</v>
      </c>
      <c r="M75" s="52">
        <v>2.3949443103073672E-2</v>
      </c>
      <c r="N75" s="52">
        <v>1.3949443103073672E-2</v>
      </c>
      <c r="O75" s="56">
        <v>0</v>
      </c>
      <c r="P75" s="48">
        <v>2486.0582796247886</v>
      </c>
      <c r="Q75" s="70">
        <v>-1561.9417203752109</v>
      </c>
    </row>
    <row r="76" spans="1:17" x14ac:dyDescent="0.2">
      <c r="A76" s="45" t="s">
        <v>27</v>
      </c>
      <c r="B76" s="45">
        <v>4</v>
      </c>
      <c r="C76" s="45"/>
      <c r="D76" s="45" t="s">
        <v>24</v>
      </c>
      <c r="E76" s="46">
        <v>47057</v>
      </c>
      <c r="F76" s="46">
        <v>47149</v>
      </c>
      <c r="G76" s="61">
        <v>47149</v>
      </c>
      <c r="H76" s="46"/>
      <c r="I76" s="63">
        <v>-792000</v>
      </c>
      <c r="J76" s="45"/>
      <c r="K76" s="45" t="s">
        <v>26</v>
      </c>
      <c r="L76" s="45">
        <v>92</v>
      </c>
      <c r="M76" s="51"/>
      <c r="N76" s="51">
        <v>0.02</v>
      </c>
      <c r="O76" s="56">
        <v>0</v>
      </c>
      <c r="P76" s="63">
        <v>-4047.9999999999995</v>
      </c>
      <c r="Q76" s="71"/>
    </row>
    <row r="77" spans="1:17" x14ac:dyDescent="0.2">
      <c r="A77" s="45" t="s">
        <v>27</v>
      </c>
      <c r="B77" s="45">
        <v>3</v>
      </c>
      <c r="C77" s="45"/>
      <c r="D77" s="45" t="s">
        <v>24</v>
      </c>
      <c r="E77" s="46">
        <v>47149</v>
      </c>
      <c r="F77" s="46">
        <v>47238</v>
      </c>
      <c r="G77" s="61">
        <v>47238</v>
      </c>
      <c r="H77" s="46">
        <v>47147</v>
      </c>
      <c r="I77" s="48">
        <v>792000</v>
      </c>
      <c r="J77" s="45" t="s">
        <v>25</v>
      </c>
      <c r="K77" s="45" t="s">
        <v>26</v>
      </c>
      <c r="L77" s="45">
        <v>89</v>
      </c>
      <c r="M77" s="52">
        <v>2.4064107426665211E-2</v>
      </c>
      <c r="N77" s="52">
        <v>1.4064107426665211E-2</v>
      </c>
      <c r="O77" s="56">
        <v>0</v>
      </c>
      <c r="P77" s="48">
        <v>2410.9303520924668</v>
      </c>
      <c r="Q77" s="70">
        <v>-1505.0696479075332</v>
      </c>
    </row>
    <row r="78" spans="1:17" x14ac:dyDescent="0.2">
      <c r="A78" s="45" t="s">
        <v>27</v>
      </c>
      <c r="B78" s="45">
        <v>4</v>
      </c>
      <c r="C78" s="45"/>
      <c r="D78" s="45" t="s">
        <v>24</v>
      </c>
      <c r="E78" s="46">
        <v>47149</v>
      </c>
      <c r="F78" s="46">
        <v>47238</v>
      </c>
      <c r="G78" s="61">
        <v>47238</v>
      </c>
      <c r="H78" s="46"/>
      <c r="I78" s="63">
        <v>-792000</v>
      </c>
      <c r="J78" s="45"/>
      <c r="K78" s="45" t="s">
        <v>26</v>
      </c>
      <c r="L78" s="45">
        <v>89</v>
      </c>
      <c r="M78" s="51"/>
      <c r="N78" s="51">
        <v>0.02</v>
      </c>
      <c r="O78" s="56">
        <v>0</v>
      </c>
      <c r="P78" s="63">
        <v>-3916</v>
      </c>
      <c r="Q78" s="71"/>
    </row>
    <row r="79" spans="1:17" x14ac:dyDescent="0.2">
      <c r="A79" s="45" t="s">
        <v>27</v>
      </c>
      <c r="B79" s="45">
        <v>3</v>
      </c>
      <c r="C79" s="45"/>
      <c r="D79" s="45" t="s">
        <v>24</v>
      </c>
      <c r="E79" s="46">
        <v>47238</v>
      </c>
      <c r="F79" s="46">
        <v>47263</v>
      </c>
      <c r="G79" s="61">
        <v>47263</v>
      </c>
      <c r="H79" s="46">
        <v>47234</v>
      </c>
      <c r="I79" s="48">
        <v>792000</v>
      </c>
      <c r="J79" s="45" t="s">
        <v>25</v>
      </c>
      <c r="K79" s="45" t="s">
        <v>26</v>
      </c>
      <c r="L79" s="45">
        <v>25</v>
      </c>
      <c r="M79" s="52">
        <v>2.4213777219531798E-2</v>
      </c>
      <c r="N79" s="52">
        <v>1.4213777219531798E-2</v>
      </c>
      <c r="O79" s="56">
        <v>0</v>
      </c>
      <c r="P79" s="48">
        <v>683.32646592295828</v>
      </c>
      <c r="Q79" s="70">
        <v>-416.67353407704172</v>
      </c>
    </row>
    <row r="80" spans="1:17" x14ac:dyDescent="0.2">
      <c r="A80" s="45" t="s">
        <v>27</v>
      </c>
      <c r="B80" s="45">
        <v>4</v>
      </c>
      <c r="C80" s="45"/>
      <c r="D80" s="45" t="s">
        <v>24</v>
      </c>
      <c r="E80" s="46">
        <v>47238</v>
      </c>
      <c r="F80" s="46">
        <v>47263</v>
      </c>
      <c r="G80" s="61">
        <v>47263</v>
      </c>
      <c r="H80" s="46"/>
      <c r="I80" s="63">
        <v>-792000</v>
      </c>
      <c r="J80" s="45"/>
      <c r="K80" s="45" t="s">
        <v>26</v>
      </c>
      <c r="L80" s="45">
        <v>25</v>
      </c>
      <c r="M80" s="51"/>
      <c r="N80" s="51">
        <v>0.02</v>
      </c>
      <c r="O80" s="56">
        <v>0</v>
      </c>
      <c r="P80" s="63">
        <v>-1100</v>
      </c>
      <c r="Q80" s="71"/>
    </row>
    <row r="81" spans="1:17" x14ac:dyDescent="0.2">
      <c r="A81" s="64"/>
      <c r="B81" s="64"/>
      <c r="C81" s="64"/>
      <c r="D81" s="64"/>
      <c r="E81" s="65"/>
      <c r="F81" s="65"/>
      <c r="G81" s="65"/>
      <c r="H81" s="65"/>
      <c r="I81" s="66">
        <v>0</v>
      </c>
      <c r="J81" s="64"/>
      <c r="K81" s="64"/>
      <c r="L81" s="64"/>
      <c r="M81" s="67"/>
      <c r="N81" s="67"/>
      <c r="O81" s="68"/>
      <c r="P81" s="66">
        <v>419804.17512433935</v>
      </c>
      <c r="Q81" s="69">
        <v>419804.17512433935</v>
      </c>
    </row>
  </sheetData>
  <mergeCells count="55">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 ref="Q9:Q10"/>
    <mergeCell ref="Q11:Q12"/>
    <mergeCell ref="Q13:Q14"/>
    <mergeCell ref="Q15:Q16"/>
    <mergeCell ref="Q17:Q18"/>
    <mergeCell ref="Q19:Q20"/>
    <mergeCell ref="Q21:Q22"/>
    <mergeCell ref="Q23:Q24"/>
    <mergeCell ref="Q25:Q26"/>
    <mergeCell ref="Q27:Q28"/>
    <mergeCell ref="Q29:Q30"/>
    <mergeCell ref="Q31:Q32"/>
    <mergeCell ref="Q33:Q34"/>
    <mergeCell ref="Q35:Q36"/>
    <mergeCell ref="Q37:Q38"/>
    <mergeCell ref="Q39:Q40"/>
    <mergeCell ref="Q41:Q42"/>
    <mergeCell ref="Q43:Q44"/>
    <mergeCell ref="Q45:Q46"/>
    <mergeCell ref="Q47:Q48"/>
    <mergeCell ref="Q49:Q50"/>
    <mergeCell ref="Q51:Q52"/>
    <mergeCell ref="Q53:Q54"/>
    <mergeCell ref="Q55:Q56"/>
    <mergeCell ref="Q57:Q58"/>
    <mergeCell ref="Q59:Q60"/>
    <mergeCell ref="Q61:Q62"/>
    <mergeCell ref="Q63:Q64"/>
    <mergeCell ref="Q65:Q66"/>
    <mergeCell ref="Q67:Q68"/>
    <mergeCell ref="Q79:Q80"/>
    <mergeCell ref="Q69:Q70"/>
    <mergeCell ref="Q71:Q72"/>
    <mergeCell ref="Q73:Q74"/>
    <mergeCell ref="Q75:Q76"/>
    <mergeCell ref="Q77:Q7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4" t="s">
        <v>20</v>
      </c>
      <c r="B2" s="95"/>
      <c r="C2" s="95"/>
      <c r="D2" s="28"/>
      <c r="E2" s="28"/>
      <c r="F2" s="27"/>
      <c r="G2" s="29"/>
      <c r="H2" s="29"/>
      <c r="I2" s="29"/>
      <c r="J2" s="29"/>
    </row>
    <row r="3" spans="1:10" s="12" customFormat="1" ht="15.75" x14ac:dyDescent="0.25">
      <c r="A3" s="96"/>
      <c r="B3" s="96"/>
      <c r="C3" s="96"/>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2024-03-04T15:58:46Z</dcterms:modified>
</cp:coreProperties>
</file>