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645" windowWidth="21720" windowHeight="907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EUR'!$A$1:$P$34</definedName>
  </definedNames>
  <calcPr calcId="145621"/>
</workbook>
</file>

<file path=xl/sharedStrings.xml><?xml version="1.0" encoding="utf-8"?>
<sst xmlns="http://schemas.openxmlformats.org/spreadsheetml/2006/main" count="123" uniqueCount="27">
  <si>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</si>
  <si>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</si>
  <si>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</si>
  <si>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</si>
  <si>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</si>
  <si>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</si>
  <si>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</si>
  <si>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</si>
  <si>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</si>
  <si>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</si>
  <si>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</si>
  <si>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</si>
  <si>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</si>
  <si>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</si>
  <si>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</si>
  <si>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</si>
  <si>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</si>
  <si>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</si>
  <si>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HOLOGRAM</t>
  </si>
  <si>
    <t>Value Date: 31/03/2014</t>
  </si>
  <si>
    <t>Calculation Date: 07/04/2014</t>
  </si>
  <si>
    <t>Period from 30/09/2012 until 30/09/2015</t>
  </si>
  <si>
    <t>10001-F</t>
  </si>
  <si>
    <t>CDN</t>
  </si>
  <si>
    <t>Euribor3m</t>
  </si>
  <si>
    <t>ACT/360</t>
  </si>
  <si>
    <t>10000-F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</si>
</sst>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7" fontId="38" fillId="0" borderId="0" xfId="0" applyNumberFormat="1" applyFont="1" applyFill="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4.140625" style="16"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7.85546875" style="19" bestFit="1" customWidth="1"/>
    <col min="11" max="11" width="8.85546875" style="19" bestFit="1" customWidth="1"/>
    <col min="12" max="12" width="13.42578125" style="45" bestFit="1" customWidth="1"/>
    <col min="13" max="14" width="8" style="20" bestFit="1" customWidth="1"/>
    <col min="15" max="15" width="19.140625" style="46" customWidth="1"/>
    <col min="16" max="16" width="11.42578125" style="46" bestFit="1" customWidth="1"/>
  </cols>
  <sheetData>
    <row r="1" spans="1:16" s="7" customFormat="1" ht="30" x14ac:dyDescent="0.4">
      <c r="A1" s="1" t="s">
        <v>18</v>
      </c>
      <c r="B1" s="2"/>
      <c r="C1" s="2"/>
      <c r="D1" s="3"/>
      <c r="E1" s="3"/>
      <c r="F1" s="4"/>
      <c r="G1" s="4"/>
      <c r="H1" s="4"/>
      <c r="I1" s="56"/>
      <c r="J1" s="5"/>
      <c r="K1" s="5"/>
      <c r="L1" s="43"/>
      <c r="M1" s="6"/>
      <c r="N1" s="6"/>
      <c r="O1" s="56"/>
      <c r="P1" s="56"/>
    </row>
    <row r="2" spans="1:16" s="12" customFormat="1" ht="15.75" x14ac:dyDescent="0.25">
      <c r="A2" s="75" t="s">
        <v>19</v>
      </c>
      <c r="B2" s="75"/>
      <c r="C2" s="75"/>
      <c r="D2" s="8"/>
      <c r="E2" s="8"/>
      <c r="F2" s="9"/>
      <c r="G2" s="9"/>
      <c r="H2" s="9"/>
      <c r="I2" s="46"/>
      <c r="J2" s="10"/>
      <c r="K2" s="10"/>
      <c r="L2" s="44"/>
      <c r="M2" s="11"/>
      <c r="N2" s="11"/>
      <c r="O2" s="46"/>
      <c r="P2" s="46"/>
    </row>
    <row r="3" spans="1:16" s="12" customFormat="1" ht="15.75" x14ac:dyDescent="0.25">
      <c r="A3" s="76" t="s">
        <v>20</v>
      </c>
      <c r="B3" s="76"/>
      <c r="C3" s="76"/>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77" t="s">
        <v>0</v>
      </c>
      <c r="B6" s="77" t="s">
        <v>1</v>
      </c>
      <c r="C6" s="78" t="s">
        <v>17</v>
      </c>
      <c r="D6" s="63" t="s">
        <v>14</v>
      </c>
      <c r="E6" s="63" t="s">
        <v>2</v>
      </c>
      <c r="F6" s="63" t="s">
        <v>3</v>
      </c>
      <c r="G6" s="63" t="s">
        <v>4</v>
      </c>
      <c r="H6" s="63" t="s">
        <v>5</v>
      </c>
      <c r="I6" s="66" t="s">
        <v>6</v>
      </c>
      <c r="J6" s="63" t="s">
        <v>7</v>
      </c>
      <c r="K6" s="63" t="s">
        <v>8</v>
      </c>
      <c r="L6" s="72" t="s">
        <v>15</v>
      </c>
      <c r="M6" s="69" t="s">
        <v>9</v>
      </c>
      <c r="N6" s="69" t="s">
        <v>10</v>
      </c>
      <c r="O6" s="66" t="s">
        <v>11</v>
      </c>
      <c r="P6" s="66" t="s">
        <v>12</v>
      </c>
    </row>
    <row r="7" spans="1:16" s="15" customFormat="1" x14ac:dyDescent="0.2">
      <c r="A7" s="77"/>
      <c r="B7" s="77"/>
      <c r="C7" s="79"/>
      <c r="D7" s="64"/>
      <c r="E7" s="64"/>
      <c r="F7" s="64"/>
      <c r="G7" s="64"/>
      <c r="H7" s="64"/>
      <c r="I7" s="67"/>
      <c r="J7" s="64"/>
      <c r="K7" s="64"/>
      <c r="L7" s="73"/>
      <c r="M7" s="70"/>
      <c r="N7" s="70"/>
      <c r="O7" s="67"/>
      <c r="P7" s="67"/>
    </row>
    <row r="8" spans="1:16" s="15" customFormat="1" ht="12.75" customHeight="1" x14ac:dyDescent="0.2">
      <c r="A8" s="77"/>
      <c r="B8" s="77"/>
      <c r="C8" s="80"/>
      <c r="D8" s="65"/>
      <c r="E8" s="65"/>
      <c r="F8" s="65"/>
      <c r="G8" s="65"/>
      <c r="H8" s="65"/>
      <c r="I8" s="68"/>
      <c r="J8" s="65"/>
      <c r="K8" s="65"/>
      <c r="L8" s="74"/>
      <c r="M8" s="71"/>
      <c r="N8" s="71"/>
      <c r="O8" s="68"/>
      <c r="P8" s="68"/>
    </row>
    <row r="9" spans="1:16" x14ac:dyDescent="0.2">
      <c r="A9" s="50" t="s">
        <v>22</v>
      </c>
      <c r="B9" s="50">
        <v>10003</v>
      </c>
      <c r="C9" s="50"/>
      <c r="D9" s="50" t="s">
        <v>23</v>
      </c>
      <c r="E9" s="51">
        <v>41386</v>
      </c>
      <c r="F9" s="51">
        <v>41477</v>
      </c>
      <c r="G9" s="55">
        <v>41477</v>
      </c>
      <c r="H9" s="51">
        <v>41361</v>
      </c>
      <c r="I9" s="54">
        <v>-3713548</v>
      </c>
      <c r="J9" s="50" t="s">
        <v>24</v>
      </c>
      <c r="K9" s="50" t="s">
        <v>25</v>
      </c>
      <c r="L9" s="50">
        <v>91</v>
      </c>
      <c r="M9" s="52">
        <v>2.1104444444444499E-3</v>
      </c>
      <c r="N9" s="52">
        <v>1.6E-2</v>
      </c>
      <c r="O9" s="54">
        <v>-17000.317866293834</v>
      </c>
      <c r="P9" s="54">
        <v>-17000.317866293834</v>
      </c>
    </row>
    <row r="10" spans="1:16" x14ac:dyDescent="0.2">
      <c r="A10" s="50" t="s">
        <v>22</v>
      </c>
      <c r="B10" s="50">
        <v>10003</v>
      </c>
      <c r="C10" s="50"/>
      <c r="D10" s="50" t="s">
        <v>23</v>
      </c>
      <c r="E10" s="51">
        <v>41477</v>
      </c>
      <c r="F10" s="51">
        <v>41569</v>
      </c>
      <c r="G10" s="55">
        <v>41569</v>
      </c>
      <c r="H10" s="51">
        <v>41453</v>
      </c>
      <c r="I10" s="54">
        <v>-3629550.91</v>
      </c>
      <c r="J10" s="50" t="s">
        <v>24</v>
      </c>
      <c r="K10" s="50" t="s">
        <v>25</v>
      </c>
      <c r="L10" s="50">
        <v>92</v>
      </c>
      <c r="M10" s="52">
        <v>2.0667032967033E-3</v>
      </c>
      <c r="N10" s="52">
        <v>1.6E-2</v>
      </c>
      <c r="O10" s="54">
        <v>-16757.804955541531</v>
      </c>
      <c r="P10" s="54">
        <v>-16757.804955541531</v>
      </c>
    </row>
    <row r="11" spans="1:16" x14ac:dyDescent="0.2">
      <c r="A11" s="50" t="s">
        <v>26</v>
      </c>
      <c r="B11" s="50">
        <v>10000</v>
      </c>
      <c r="C11" s="50"/>
      <c r="D11" s="50" t="s">
        <v>23</v>
      </c>
      <c r="E11" s="51">
        <v>41488</v>
      </c>
      <c r="F11" s="51">
        <v>41580</v>
      </c>
      <c r="G11" s="55">
        <v>41582</v>
      </c>
      <c r="H11" s="51">
        <v>41486</v>
      </c>
      <c r="I11" s="54">
        <v>-25000000</v>
      </c>
      <c r="J11" s="50" t="s">
        <v>24</v>
      </c>
      <c r="K11" s="50" t="s">
        <v>25</v>
      </c>
      <c r="L11" s="50">
        <v>92</v>
      </c>
      <c r="M11" s="52">
        <v>2.2799999999999999E-3</v>
      </c>
      <c r="N11" s="52">
        <v>2.8000000000000001E-2</v>
      </c>
      <c r="O11" s="54">
        <v>-193455.55555555553</v>
      </c>
      <c r="P11" s="62">
        <v>-247551.55555555553</v>
      </c>
    </row>
    <row r="12" spans="1:16" x14ac:dyDescent="0.2">
      <c r="A12" s="50" t="s">
        <v>26</v>
      </c>
      <c r="B12" s="50">
        <v>10001</v>
      </c>
      <c r="C12" s="50"/>
      <c r="D12" s="50" t="s">
        <v>23</v>
      </c>
      <c r="E12" s="51">
        <v>41488</v>
      </c>
      <c r="F12" s="51">
        <v>41580</v>
      </c>
      <c r="G12" s="55">
        <v>41582</v>
      </c>
      <c r="H12" s="51">
        <v>41486</v>
      </c>
      <c r="I12" s="54">
        <v>-6000000</v>
      </c>
      <c r="J12" s="50" t="s">
        <v>24</v>
      </c>
      <c r="K12" s="50" t="s">
        <v>25</v>
      </c>
      <c r="L12" s="50">
        <v>92</v>
      </c>
      <c r="M12" s="52">
        <v>2.2799999999999999E-3</v>
      </c>
      <c r="N12" s="52">
        <v>3.3000000000000002E-2</v>
      </c>
      <c r="O12" s="54">
        <v>-54095.999999999993</v>
      </c>
      <c r="P12" s="62"/>
    </row>
    <row r="13" spans="1:16" x14ac:dyDescent="0.2">
      <c r="A13" s="50" t="s">
        <v>22</v>
      </c>
      <c r="B13" s="50">
        <v>10003</v>
      </c>
      <c r="C13" s="50"/>
      <c r="D13" s="50" t="s">
        <v>23</v>
      </c>
      <c r="E13" s="51">
        <v>41569</v>
      </c>
      <c r="F13" s="51">
        <v>41661</v>
      </c>
      <c r="G13" s="55">
        <v>41661</v>
      </c>
      <c r="H13" s="51">
        <v>41547</v>
      </c>
      <c r="I13" s="54">
        <v>-3545129.22</v>
      </c>
      <c r="J13" s="50" t="s">
        <v>24</v>
      </c>
      <c r="K13" s="50" t="s">
        <v>25</v>
      </c>
      <c r="L13" s="50">
        <v>92</v>
      </c>
      <c r="M13" s="52">
        <v>2.235E-3</v>
      </c>
      <c r="N13" s="52">
        <v>1.6E-2</v>
      </c>
      <c r="O13" s="54">
        <v>-16520.499116823335</v>
      </c>
      <c r="P13" s="54">
        <v>-16520.499116823335</v>
      </c>
    </row>
    <row r="14" spans="1:16" x14ac:dyDescent="0.2">
      <c r="A14" s="50" t="s">
        <v>26</v>
      </c>
      <c r="B14" s="50">
        <v>10000</v>
      </c>
      <c r="C14" s="50"/>
      <c r="D14" s="50" t="s">
        <v>23</v>
      </c>
      <c r="E14" s="51">
        <v>41580</v>
      </c>
      <c r="F14" s="51">
        <v>41672</v>
      </c>
      <c r="G14" s="55">
        <v>41673</v>
      </c>
      <c r="H14" s="51">
        <v>41578</v>
      </c>
      <c r="I14" s="54">
        <v>-25000000</v>
      </c>
      <c r="J14" s="50" t="s">
        <v>24</v>
      </c>
      <c r="K14" s="50" t="s">
        <v>25</v>
      </c>
      <c r="L14" s="50">
        <v>92</v>
      </c>
      <c r="M14" s="52">
        <v>2.3E-3</v>
      </c>
      <c r="N14" s="52">
        <v>2.8000000000000001E-2</v>
      </c>
      <c r="O14" s="54">
        <v>-193583.33333333331</v>
      </c>
      <c r="P14" s="62">
        <v>-247709.99999999997</v>
      </c>
    </row>
    <row r="15" spans="1:16" x14ac:dyDescent="0.2">
      <c r="A15" s="50" t="s">
        <v>26</v>
      </c>
      <c r="B15" s="50">
        <v>10001</v>
      </c>
      <c r="C15" s="50"/>
      <c r="D15" s="50" t="s">
        <v>23</v>
      </c>
      <c r="E15" s="51">
        <v>41580</v>
      </c>
      <c r="F15" s="51">
        <v>41672</v>
      </c>
      <c r="G15" s="55">
        <v>41673</v>
      </c>
      <c r="H15" s="51">
        <v>41578</v>
      </c>
      <c r="I15" s="54">
        <v>-6000000</v>
      </c>
      <c r="J15" s="50" t="s">
        <v>24</v>
      </c>
      <c r="K15" s="50" t="s">
        <v>25</v>
      </c>
      <c r="L15" s="50">
        <v>92</v>
      </c>
      <c r="M15" s="52">
        <v>2.3E-3</v>
      </c>
      <c r="N15" s="52">
        <v>3.3000000000000002E-2</v>
      </c>
      <c r="O15" s="54">
        <v>-54126.666666666657</v>
      </c>
      <c r="P15" s="62"/>
    </row>
    <row r="16" spans="1:16" x14ac:dyDescent="0.2">
      <c r="A16" s="50" t="s">
        <v>22</v>
      </c>
      <c r="B16" s="50">
        <v>10003</v>
      </c>
      <c r="C16" s="50"/>
      <c r="D16" s="50" t="s">
        <v>23</v>
      </c>
      <c r="E16" s="51">
        <v>41661</v>
      </c>
      <c r="F16" s="51">
        <v>41751</v>
      </c>
      <c r="G16" s="55">
        <v>41751</v>
      </c>
      <c r="H16" s="51">
        <v>41639</v>
      </c>
      <c r="I16" s="54">
        <v>-3460280.75</v>
      </c>
      <c r="J16" s="50" t="s">
        <v>24</v>
      </c>
      <c r="K16" s="50" t="s">
        <v>25</v>
      </c>
      <c r="L16" s="50">
        <v>90</v>
      </c>
      <c r="M16" s="52">
        <v>2.4148913043478301E-3</v>
      </c>
      <c r="N16" s="52">
        <v>1.6E-2</v>
      </c>
      <c r="O16" s="54">
        <v>-15930.173473444296</v>
      </c>
      <c r="P16" s="54">
        <v>-15930.173473444296</v>
      </c>
    </row>
    <row r="17" spans="1:16" x14ac:dyDescent="0.2">
      <c r="A17" s="50" t="s">
        <v>26</v>
      </c>
      <c r="B17" s="50">
        <v>10000</v>
      </c>
      <c r="C17" s="50"/>
      <c r="D17" s="50" t="s">
        <v>23</v>
      </c>
      <c r="E17" s="51">
        <v>41672</v>
      </c>
      <c r="F17" s="51">
        <v>41761</v>
      </c>
      <c r="G17" s="55">
        <v>41761</v>
      </c>
      <c r="H17" s="51">
        <v>41669</v>
      </c>
      <c r="I17" s="54">
        <v>-25000000</v>
      </c>
      <c r="J17" s="50" t="s">
        <v>24</v>
      </c>
      <c r="K17" s="50" t="s">
        <v>25</v>
      </c>
      <c r="L17" s="50">
        <v>89</v>
      </c>
      <c r="M17" s="52">
        <v>2.98E-3</v>
      </c>
      <c r="N17" s="52">
        <v>2.8000000000000001E-2</v>
      </c>
      <c r="O17" s="54">
        <v>-191473.61111111112</v>
      </c>
      <c r="P17" s="62">
        <v>-244843.94444444447</v>
      </c>
    </row>
    <row r="18" spans="1:16" x14ac:dyDescent="0.2">
      <c r="A18" s="50" t="s">
        <v>26</v>
      </c>
      <c r="B18" s="50">
        <v>10001</v>
      </c>
      <c r="C18" s="50"/>
      <c r="D18" s="50" t="s">
        <v>23</v>
      </c>
      <c r="E18" s="51">
        <v>41672</v>
      </c>
      <c r="F18" s="51">
        <v>41761</v>
      </c>
      <c r="G18" s="55">
        <v>41761</v>
      </c>
      <c r="H18" s="51">
        <v>41669</v>
      </c>
      <c r="I18" s="54">
        <v>-6000000</v>
      </c>
      <c r="J18" s="50" t="s">
        <v>24</v>
      </c>
      <c r="K18" s="50" t="s">
        <v>25</v>
      </c>
      <c r="L18" s="50">
        <v>89</v>
      </c>
      <c r="M18" s="52">
        <v>2.98E-3</v>
      </c>
      <c r="N18" s="52">
        <v>3.3000000000000002E-2</v>
      </c>
      <c r="O18" s="54">
        <v>-53370.333333333336</v>
      </c>
      <c r="P18" s="62"/>
    </row>
    <row r="19" spans="1:16" x14ac:dyDescent="0.2">
      <c r="A19" s="50" t="s">
        <v>22</v>
      </c>
      <c r="B19" s="50">
        <v>10003</v>
      </c>
      <c r="C19" s="50"/>
      <c r="D19" s="50" t="s">
        <v>23</v>
      </c>
      <c r="E19" s="51">
        <v>41751</v>
      </c>
      <c r="F19" s="51">
        <v>41842</v>
      </c>
      <c r="G19" s="55">
        <v>41842</v>
      </c>
      <c r="H19" s="51">
        <v>41729</v>
      </c>
      <c r="I19" s="54">
        <v>-3375003.34</v>
      </c>
      <c r="J19" s="50" t="s">
        <v>24</v>
      </c>
      <c r="K19" s="50" t="s">
        <v>25</v>
      </c>
      <c r="L19" s="50">
        <v>91</v>
      </c>
      <c r="M19" s="82">
        <v>2.9513333333333301E-3</v>
      </c>
      <c r="N19" s="52">
        <v>1.6E-2</v>
      </c>
      <c r="O19" s="54">
        <v>-16167.872250189588</v>
      </c>
      <c r="P19" s="54">
        <v>-16167.872250189588</v>
      </c>
    </row>
    <row r="20" spans="1:16" x14ac:dyDescent="0.2">
      <c r="A20" s="50" t="s">
        <v>26</v>
      </c>
      <c r="B20" s="50">
        <v>10000</v>
      </c>
      <c r="C20" s="50"/>
      <c r="D20" s="50" t="s">
        <v>23</v>
      </c>
      <c r="E20" s="51">
        <v>41761</v>
      </c>
      <c r="F20" s="51">
        <v>41853</v>
      </c>
      <c r="G20" s="55">
        <v>41855</v>
      </c>
      <c r="H20" s="51">
        <v>41758</v>
      </c>
      <c r="I20" s="54">
        <v>-25000000</v>
      </c>
      <c r="J20" s="50" t="s">
        <v>24</v>
      </c>
      <c r="K20" s="50" t="s">
        <v>25</v>
      </c>
      <c r="L20" s="50">
        <v>92</v>
      </c>
      <c r="M20" s="53">
        <v>3.0363903198052673E-3</v>
      </c>
      <c r="N20" s="52">
        <v>2.8000000000000001E-2</v>
      </c>
      <c r="O20" s="54">
        <v>-198288.04926542254</v>
      </c>
      <c r="P20" s="62">
        <v>-253543.8477557906</v>
      </c>
    </row>
    <row r="21" spans="1:16" x14ac:dyDescent="0.2">
      <c r="A21" s="50" t="s">
        <v>26</v>
      </c>
      <c r="B21" s="50">
        <v>10001</v>
      </c>
      <c r="C21" s="50"/>
      <c r="D21" s="50" t="s">
        <v>23</v>
      </c>
      <c r="E21" s="51">
        <v>41761</v>
      </c>
      <c r="F21" s="51">
        <v>41853</v>
      </c>
      <c r="G21" s="55">
        <v>41855</v>
      </c>
      <c r="H21" s="51">
        <v>41758</v>
      </c>
      <c r="I21" s="54">
        <v>-6000000</v>
      </c>
      <c r="J21" s="50" t="s">
        <v>24</v>
      </c>
      <c r="K21" s="50" t="s">
        <v>25</v>
      </c>
      <c r="L21" s="50">
        <v>92</v>
      </c>
      <c r="M21" s="53">
        <v>3.0363903198052673E-3</v>
      </c>
      <c r="N21" s="52">
        <v>3.3000000000000002E-2</v>
      </c>
      <c r="O21" s="54">
        <v>-55255.79849036807</v>
      </c>
      <c r="P21" s="62"/>
    </row>
    <row r="22" spans="1:16" x14ac:dyDescent="0.2">
      <c r="A22" s="50" t="s">
        <v>22</v>
      </c>
      <c r="B22" s="50">
        <v>10003</v>
      </c>
      <c r="C22" s="50"/>
      <c r="D22" s="50" t="s">
        <v>23</v>
      </c>
      <c r="E22" s="51">
        <v>41842</v>
      </c>
      <c r="F22" s="51">
        <v>41934</v>
      </c>
      <c r="G22" s="55">
        <v>41934</v>
      </c>
      <c r="H22" s="51">
        <v>41820</v>
      </c>
      <c r="I22" s="54">
        <v>-3289294.78</v>
      </c>
      <c r="J22" s="50" t="s">
        <v>24</v>
      </c>
      <c r="K22" s="50" t="s">
        <v>25</v>
      </c>
      <c r="L22" s="50">
        <v>92</v>
      </c>
      <c r="M22" s="53">
        <v>2.9861998119705998E-3</v>
      </c>
      <c r="N22" s="52">
        <v>1.6E-2</v>
      </c>
      <c r="O22" s="54">
        <v>-15959.753138574366</v>
      </c>
      <c r="P22" s="54">
        <v>-15959.753138574366</v>
      </c>
    </row>
    <row r="23" spans="1:16" x14ac:dyDescent="0.2">
      <c r="A23" s="50" t="s">
        <v>26</v>
      </c>
      <c r="B23" s="50">
        <v>10000</v>
      </c>
      <c r="C23" s="50"/>
      <c r="D23" s="50" t="s">
        <v>23</v>
      </c>
      <c r="E23" s="51">
        <v>41853</v>
      </c>
      <c r="F23" s="51">
        <v>41945</v>
      </c>
      <c r="G23" s="55">
        <v>41946</v>
      </c>
      <c r="H23" s="51">
        <v>41851</v>
      </c>
      <c r="I23" s="54">
        <v>-21425000</v>
      </c>
      <c r="J23" s="50" t="s">
        <v>24</v>
      </c>
      <c r="K23" s="50" t="s">
        <v>25</v>
      </c>
      <c r="L23" s="50">
        <v>92</v>
      </c>
      <c r="M23" s="53">
        <v>2.8282052490321034E-3</v>
      </c>
      <c r="N23" s="52">
        <v>2.8000000000000001E-2</v>
      </c>
      <c r="O23" s="54">
        <v>-168792.98712879769</v>
      </c>
      <c r="P23" s="62">
        <v>-223729.5685106469</v>
      </c>
    </row>
    <row r="24" spans="1:16" x14ac:dyDescent="0.2">
      <c r="A24" s="50" t="s">
        <v>26</v>
      </c>
      <c r="B24" s="50">
        <v>10001</v>
      </c>
      <c r="C24" s="50"/>
      <c r="D24" s="50" t="s">
        <v>23</v>
      </c>
      <c r="E24" s="51">
        <v>41853</v>
      </c>
      <c r="F24" s="51">
        <v>41945</v>
      </c>
      <c r="G24" s="55">
        <v>41946</v>
      </c>
      <c r="H24" s="51">
        <v>41851</v>
      </c>
      <c r="I24" s="54">
        <v>-6000000</v>
      </c>
      <c r="J24" s="50" t="s">
        <v>24</v>
      </c>
      <c r="K24" s="50" t="s">
        <v>25</v>
      </c>
      <c r="L24" s="50">
        <v>92</v>
      </c>
      <c r="M24" s="53">
        <v>2.8282052490321034E-3</v>
      </c>
      <c r="N24" s="52">
        <v>3.3000000000000002E-2</v>
      </c>
      <c r="O24" s="54">
        <v>-54936.581381849217</v>
      </c>
      <c r="P24" s="62"/>
    </row>
    <row r="25" spans="1:16" x14ac:dyDescent="0.2">
      <c r="A25" s="50" t="s">
        <v>22</v>
      </c>
      <c r="B25" s="50">
        <v>10003</v>
      </c>
      <c r="C25" s="50"/>
      <c r="D25" s="50" t="s">
        <v>23</v>
      </c>
      <c r="E25" s="51">
        <v>41934</v>
      </c>
      <c r="F25" s="51">
        <v>42026</v>
      </c>
      <c r="G25" s="55">
        <v>42026</v>
      </c>
      <c r="H25" s="51">
        <v>41912</v>
      </c>
      <c r="I25" s="54">
        <v>-3203152.89</v>
      </c>
      <c r="J25" s="50" t="s">
        <v>24</v>
      </c>
      <c r="K25" s="50" t="s">
        <v>25</v>
      </c>
      <c r="L25" s="50">
        <v>92</v>
      </c>
      <c r="M25" s="53">
        <v>2.8345082012716299E-3</v>
      </c>
      <c r="N25" s="52">
        <v>1.6E-2</v>
      </c>
      <c r="O25" s="54">
        <v>-15417.617951805936</v>
      </c>
      <c r="P25" s="54">
        <v>-15417.617951805936</v>
      </c>
    </row>
    <row r="26" spans="1:16" x14ac:dyDescent="0.2">
      <c r="A26" s="50" t="s">
        <v>26</v>
      </c>
      <c r="B26" s="50">
        <v>10000</v>
      </c>
      <c r="C26" s="50"/>
      <c r="D26" s="50" t="s">
        <v>23</v>
      </c>
      <c r="E26" s="51">
        <v>41945</v>
      </c>
      <c r="F26" s="51">
        <v>42037</v>
      </c>
      <c r="G26" s="55">
        <v>42037</v>
      </c>
      <c r="H26" s="51">
        <v>41942</v>
      </c>
      <c r="I26" s="54">
        <v>-21425000</v>
      </c>
      <c r="J26" s="50" t="s">
        <v>24</v>
      </c>
      <c r="K26" s="50" t="s">
        <v>25</v>
      </c>
      <c r="L26" s="50">
        <v>92</v>
      </c>
      <c r="M26" s="53">
        <v>2.838609567404169E-3</v>
      </c>
      <c r="N26" s="52">
        <v>2.8000000000000001E-2</v>
      </c>
      <c r="O26" s="54">
        <v>-168849.95366197318</v>
      </c>
      <c r="P26" s="62">
        <v>-223802.48833199291</v>
      </c>
    </row>
    <row r="27" spans="1:16" x14ac:dyDescent="0.2">
      <c r="A27" s="50" t="s">
        <v>26</v>
      </c>
      <c r="B27" s="50">
        <v>10001</v>
      </c>
      <c r="C27" s="50"/>
      <c r="D27" s="50" t="s">
        <v>23</v>
      </c>
      <c r="E27" s="51">
        <v>41945</v>
      </c>
      <c r="F27" s="51">
        <v>42037</v>
      </c>
      <c r="G27" s="55">
        <v>42037</v>
      </c>
      <c r="H27" s="51">
        <v>41942</v>
      </c>
      <c r="I27" s="54">
        <v>-6000000</v>
      </c>
      <c r="J27" s="50" t="s">
        <v>24</v>
      </c>
      <c r="K27" s="50" t="s">
        <v>25</v>
      </c>
      <c r="L27" s="50">
        <v>92</v>
      </c>
      <c r="M27" s="53">
        <v>2.838609567404169E-3</v>
      </c>
      <c r="N27" s="52">
        <v>3.3000000000000002E-2</v>
      </c>
      <c r="O27" s="54">
        <v>-54952.534670019719</v>
      </c>
      <c r="P27" s="62"/>
    </row>
    <row r="28" spans="1:16" x14ac:dyDescent="0.2">
      <c r="A28" s="50" t="s">
        <v>22</v>
      </c>
      <c r="B28" s="50">
        <v>10003</v>
      </c>
      <c r="C28" s="50"/>
      <c r="D28" s="50" t="s">
        <v>23</v>
      </c>
      <c r="E28" s="51">
        <v>42026</v>
      </c>
      <c r="F28" s="51">
        <v>42116</v>
      </c>
      <c r="G28" s="55">
        <v>42116</v>
      </c>
      <c r="H28" s="51">
        <v>42004</v>
      </c>
      <c r="I28" s="54">
        <v>-3116575.44</v>
      </c>
      <c r="J28" s="50" t="s">
        <v>24</v>
      </c>
      <c r="K28" s="50" t="s">
        <v>25</v>
      </c>
      <c r="L28" s="50">
        <v>90</v>
      </c>
      <c r="M28" s="53">
        <v>2.8441137157750101E-3</v>
      </c>
      <c r="N28" s="52">
        <v>1.6E-2</v>
      </c>
      <c r="O28" s="54">
        <v>-14682.275498787883</v>
      </c>
      <c r="P28" s="54">
        <v>-14682.275498787883</v>
      </c>
    </row>
    <row r="29" spans="1:16" x14ac:dyDescent="0.2">
      <c r="A29" s="50" t="s">
        <v>26</v>
      </c>
      <c r="B29" s="50">
        <v>10000</v>
      </c>
      <c r="C29" s="50"/>
      <c r="D29" s="50" t="s">
        <v>23</v>
      </c>
      <c r="E29" s="51">
        <v>42037</v>
      </c>
      <c r="F29" s="51">
        <v>42126</v>
      </c>
      <c r="G29" s="55">
        <v>42128</v>
      </c>
      <c r="H29" s="51">
        <v>42033</v>
      </c>
      <c r="I29" s="54">
        <v>-21425000</v>
      </c>
      <c r="J29" s="50" t="s">
        <v>24</v>
      </c>
      <c r="K29" s="50" t="s">
        <v>25</v>
      </c>
      <c r="L29" s="50">
        <v>89</v>
      </c>
      <c r="M29" s="53">
        <v>2.9417786799504262E-3</v>
      </c>
      <c r="N29" s="52">
        <v>2.8000000000000001E-2</v>
      </c>
      <c r="O29" s="54">
        <v>-163890.43647610131</v>
      </c>
      <c r="P29" s="62">
        <v>-217204.0748513611</v>
      </c>
    </row>
    <row r="30" spans="1:16" x14ac:dyDescent="0.2">
      <c r="A30" s="50" t="s">
        <v>26</v>
      </c>
      <c r="B30" s="50">
        <v>10001</v>
      </c>
      <c r="C30" s="50"/>
      <c r="D30" s="50" t="s">
        <v>23</v>
      </c>
      <c r="E30" s="51">
        <v>42037</v>
      </c>
      <c r="F30" s="51">
        <v>42126</v>
      </c>
      <c r="G30" s="55">
        <v>42128</v>
      </c>
      <c r="H30" s="51">
        <v>42033</v>
      </c>
      <c r="I30" s="54">
        <v>-6000000</v>
      </c>
      <c r="J30" s="50" t="s">
        <v>24</v>
      </c>
      <c r="K30" s="50" t="s">
        <v>25</v>
      </c>
      <c r="L30" s="50">
        <v>89</v>
      </c>
      <c r="M30" s="53">
        <v>2.9417786799504262E-3</v>
      </c>
      <c r="N30" s="52">
        <v>3.3000000000000002E-2</v>
      </c>
      <c r="O30" s="54">
        <v>-53313.638375259798</v>
      </c>
      <c r="P30" s="62"/>
    </row>
    <row r="31" spans="1:16" x14ac:dyDescent="0.2">
      <c r="A31" s="50" t="s">
        <v>22</v>
      </c>
      <c r="B31" s="50">
        <v>10003</v>
      </c>
      <c r="C31" s="50"/>
      <c r="D31" s="50" t="s">
        <v>23</v>
      </c>
      <c r="E31" s="51">
        <v>42116</v>
      </c>
      <c r="F31" s="51">
        <v>42207</v>
      </c>
      <c r="G31" s="55">
        <v>42207</v>
      </c>
      <c r="H31" s="51">
        <v>42094</v>
      </c>
      <c r="I31" s="54">
        <v>-3029560.21</v>
      </c>
      <c r="J31" s="50" t="s">
        <v>24</v>
      </c>
      <c r="K31" s="50" t="s">
        <v>25</v>
      </c>
      <c r="L31" s="50">
        <v>91</v>
      </c>
      <c r="M31" s="53">
        <v>3.00155745551774E-3</v>
      </c>
      <c r="N31" s="52">
        <v>1.6E-2</v>
      </c>
      <c r="O31" s="54">
        <v>-14551.497161025418</v>
      </c>
      <c r="P31" s="54">
        <v>-14551.497161025418</v>
      </c>
    </row>
    <row r="32" spans="1:16" x14ac:dyDescent="0.2">
      <c r="A32" s="50" t="s">
        <v>26</v>
      </c>
      <c r="B32" s="50">
        <v>10000</v>
      </c>
      <c r="C32" s="50"/>
      <c r="D32" s="50" t="s">
        <v>23</v>
      </c>
      <c r="E32" s="51">
        <v>42126</v>
      </c>
      <c r="F32" s="51">
        <v>42218</v>
      </c>
      <c r="G32" s="55">
        <v>42219</v>
      </c>
      <c r="H32" s="51">
        <v>42123</v>
      </c>
      <c r="I32" s="54">
        <v>-21425000</v>
      </c>
      <c r="J32" s="50" t="s">
        <v>24</v>
      </c>
      <c r="K32" s="50" t="s">
        <v>25</v>
      </c>
      <c r="L32" s="50">
        <v>92</v>
      </c>
      <c r="M32" s="53">
        <v>3.3210851269851655E-3</v>
      </c>
      <c r="N32" s="52">
        <v>2.8000000000000001E-2</v>
      </c>
      <c r="O32" s="54">
        <v>-171491.64137166791</v>
      </c>
      <c r="P32" s="62">
        <v>-227183.97189971182</v>
      </c>
    </row>
    <row r="33" spans="1:16" x14ac:dyDescent="0.2">
      <c r="A33" s="50" t="s">
        <v>26</v>
      </c>
      <c r="B33" s="50">
        <v>10001</v>
      </c>
      <c r="C33" s="50"/>
      <c r="D33" s="50" t="s">
        <v>23</v>
      </c>
      <c r="E33" s="51">
        <v>42126</v>
      </c>
      <c r="F33" s="51">
        <v>42218</v>
      </c>
      <c r="G33" s="55">
        <v>42219</v>
      </c>
      <c r="H33" s="51">
        <v>42123</v>
      </c>
      <c r="I33" s="54">
        <v>-6000000</v>
      </c>
      <c r="J33" s="50" t="s">
        <v>24</v>
      </c>
      <c r="K33" s="50" t="s">
        <v>25</v>
      </c>
      <c r="L33" s="50">
        <v>92</v>
      </c>
      <c r="M33" s="53">
        <v>3.3210851269851655E-3</v>
      </c>
      <c r="N33" s="52">
        <v>3.3000000000000002E-2</v>
      </c>
      <c r="O33" s="54">
        <v>-55692.330528043916</v>
      </c>
      <c r="P33" s="62"/>
    </row>
    <row r="34" spans="1:16" x14ac:dyDescent="0.2">
      <c r="A34" s="57"/>
      <c r="B34" s="57"/>
      <c r="C34" s="57"/>
      <c r="D34" s="57"/>
      <c r="E34" s="58"/>
      <c r="F34" s="58"/>
      <c r="G34" s="58"/>
      <c r="H34" s="58"/>
      <c r="I34" s="59">
        <v>0</v>
      </c>
      <c r="J34" s="57"/>
      <c r="K34" s="57"/>
      <c r="L34" s="57"/>
      <c r="M34" s="60"/>
      <c r="N34" s="60"/>
      <c r="O34" s="61">
        <v>-2028557.2627619894</v>
      </c>
      <c r="P34" s="61">
        <v>-2028557.2627619894</v>
      </c>
    </row>
  </sheetData>
  <mergeCells count="26">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 ref="P26:P27"/>
    <mergeCell ref="P29:P30"/>
    <mergeCell ref="P32:P33"/>
    <mergeCell ref="P11:P12"/>
    <mergeCell ref="P14:P15"/>
    <mergeCell ref="P17:P18"/>
    <mergeCell ref="P20:P21"/>
    <mergeCell ref="P23:P24"/>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81" t="s">
        <v>19</v>
      </c>
      <c r="B2" s="75"/>
      <c r="C2" s="75"/>
      <c r="D2" s="29"/>
      <c r="E2" s="29"/>
      <c r="F2" s="28"/>
      <c r="G2" s="30"/>
      <c r="H2" s="30"/>
      <c r="I2" s="30"/>
      <c r="J2" s="30"/>
    </row>
    <row r="3" spans="1:10" s="12" customFormat="1" ht="15.75" x14ac:dyDescent="0.25">
      <c r="A3" s="76"/>
      <c r="B3" s="76"/>
      <c r="C3" s="7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KERIUS 2</cp:lastModifiedBy>
  <cp:lastPrinted>2012-08-17T14:13:45Z</cp:lastPrinted>
  <dcterms:created xsi:type="dcterms:W3CDTF">2012-06-01T09:25:17Z</dcterms:created>
  <dcterms:modified xsi:type="dcterms:W3CDTF">2014-04-07T08:02:39Z</dcterms:modified>
</cp:coreProperties>
</file>