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EUR'!$A$1:$P$41</definedName>
  </definedNames>
  <calcPr calcId="145621" calcMode="manual"/>
</workbook>
</file>

<file path=xl/sharedStrings.xml><?xml version="1.0" encoding="utf-8"?>
<sst xmlns="http://schemas.openxmlformats.org/spreadsheetml/2006/main" count="167" uniqueCount="29">
  <si>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</si>
  <si>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</si>
  <si>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</si>
  <si>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</si>
  <si>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</si>
  <si>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</si>
  <si>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</si>
  <si>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</si>
  <si>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</si>
  <si>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</si>
  <si>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</si>
  <si>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</si>
  <si>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</si>
  <si>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</si>
  <si>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</si>
  <si>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</si>
  <si>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</si>
  <si>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</si>
  <si>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Portfolio Next Payments - HOLOGRAM</t>
  </si>
  <si>
    <t>Value Date: 30/06/2014</t>
  </si>
  <si>
    <t>Calculation Date: 01/07/2014</t>
  </si>
  <si>
    <t>Period from 30/12/2012 until 30/12/2015</t>
  </si>
  <si>
    <t>2-D</t>
  </si>
  <si>
    <t>Swap 1.43% vs Moy. Euribor 3m</t>
  </si>
  <si>
    <t>CDN</t>
  </si>
  <si>
    <t>ACT/360</t>
  </si>
  <si>
    <t>Euribor3m</t>
  </si>
  <si>
    <t>1-D</t>
  </si>
  <si>
    <t>Swap 0.60% vs Euribor 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</si>
</sst>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1"/>
  <sheetViews>
    <sheetView showGridLines="0" tabSelected="1" workbookViewId="0">
      <pane ySplit="8" topLeftCell="A9" activePane="bottomLeft" state="frozen"/>
      <selection pane="bottomLeft" activeCell="A9" sqref="A1:P41"/>
    </sheetView>
  </sheetViews>
  <sheetFormatPr baseColWidth="10" defaultColWidth="8.85546875" defaultRowHeight="12.75" x14ac:dyDescent="0.2"/>
  <cols>
    <col min="1" max="1" width="9.42578125" style="16" customWidth="1"/>
    <col min="2" max="2" width="7.42578125" style="16" customWidth="1"/>
    <col min="3" max="3" width="23.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3.1406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49" t="s">
        <v>19</v>
      </c>
      <c r="B2" s="49"/>
      <c r="C2" s="49"/>
      <c r="D2" s="8"/>
      <c r="E2" s="8"/>
      <c r="F2" s="9"/>
      <c r="G2" s="9"/>
      <c r="H2" s="9"/>
      <c r="I2" s="66"/>
      <c r="J2" s="10"/>
      <c r="K2" s="10"/>
      <c r="L2" s="44"/>
      <c r="M2" s="11"/>
      <c r="N2" s="11"/>
      <c r="O2" s="66"/>
      <c r="P2" s="66"/>
    </row>
    <row r="3" spans="1:16" s="12" customFormat="1" ht="15.75" x14ac:dyDescent="0.25">
      <c r="A3" s="50" t="s">
        <v>20</v>
      </c>
      <c r="B3" s="50"/>
      <c r="C3" s="50"/>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1" t="s">
        <v>0</v>
      </c>
      <c r="B6" s="51" t="s">
        <v>1</v>
      </c>
      <c r="C6" s="52" t="s">
        <v>17</v>
      </c>
      <c r="D6" s="46" t="s">
        <v>14</v>
      </c>
      <c r="E6" s="46" t="s">
        <v>2</v>
      </c>
      <c r="F6" s="46" t="s">
        <v>3</v>
      </c>
      <c r="G6" s="46" t="s">
        <v>4</v>
      </c>
      <c r="H6" s="46" t="s">
        <v>5</v>
      </c>
      <c r="I6" s="67" t="s">
        <v>6</v>
      </c>
      <c r="J6" s="46" t="s">
        <v>7</v>
      </c>
      <c r="K6" s="46" t="s">
        <v>8</v>
      </c>
      <c r="L6" s="58" t="s">
        <v>15</v>
      </c>
      <c r="M6" s="55" t="s">
        <v>9</v>
      </c>
      <c r="N6" s="55" t="s">
        <v>10</v>
      </c>
      <c r="O6" s="67" t="s">
        <v>11</v>
      </c>
      <c r="P6" s="67" t="s">
        <v>12</v>
      </c>
    </row>
    <row r="7" spans="1:16" s="15" customFormat="1" x14ac:dyDescent="0.2">
      <c r="A7" s="51"/>
      <c r="B7" s="51"/>
      <c r="C7" s="53"/>
      <c r="D7" s="47"/>
      <c r="E7" s="47"/>
      <c r="F7" s="47"/>
      <c r="G7" s="47"/>
      <c r="H7" s="47"/>
      <c r="I7" s="68"/>
      <c r="J7" s="47"/>
      <c r="K7" s="47"/>
      <c r="L7" s="59"/>
      <c r="M7" s="56"/>
      <c r="N7" s="56"/>
      <c r="O7" s="68"/>
      <c r="P7" s="68"/>
    </row>
    <row r="8" spans="1:16" s="15" customFormat="1" ht="12.75" customHeight="1" x14ac:dyDescent="0.2">
      <c r="A8" s="51"/>
      <c r="B8" s="51"/>
      <c r="C8" s="54"/>
      <c r="D8" s="48"/>
      <c r="E8" s="48"/>
      <c r="F8" s="48"/>
      <c r="G8" s="48"/>
      <c r="H8" s="48"/>
      <c r="I8" s="69"/>
      <c r="J8" s="48"/>
      <c r="K8" s="48"/>
      <c r="L8" s="60"/>
      <c r="M8" s="57"/>
      <c r="N8" s="57"/>
      <c r="O8" s="69"/>
      <c r="P8" s="69"/>
    </row>
    <row r="9" spans="1:16" x14ac:dyDescent="0.2">
      <c r="A9" s="64" t="s">
        <v>22</v>
      </c>
      <c r="B9" s="64">
        <v>3</v>
      </c>
      <c r="C9" s="64" t="s">
        <v>23</v>
      </c>
      <c r="D9" s="64" t="s">
        <v>24</v>
      </c>
      <c r="E9" s="65">
        <v>41569</v>
      </c>
      <c r="F9" s="65">
        <v>41661</v>
      </c>
      <c r="G9" s="76">
        <v>41661</v>
      </c>
      <c r="H9" s="65"/>
      <c r="I9" s="75">
        <v>-3545129.22</v>
      </c>
      <c r="J9" s="64"/>
      <c r="K9" s="64" t="s">
        <v>25</v>
      </c>
      <c r="L9" s="64">
        <v>92</v>
      </c>
      <c r="M9" s="71">
        <v>1.43E-2</v>
      </c>
      <c r="N9" s="71"/>
      <c r="O9" s="75">
        <v>-12955.477782866667</v>
      </c>
      <c r="P9" s="78">
        <v>-10930.618143376667</v>
      </c>
    </row>
    <row r="10" spans="1:16" x14ac:dyDescent="0.2">
      <c r="A10" s="64" t="s">
        <v>22</v>
      </c>
      <c r="B10" s="64">
        <v>3</v>
      </c>
      <c r="C10" s="64" t="s">
        <v>23</v>
      </c>
      <c r="D10" s="64" t="s">
        <v>24</v>
      </c>
      <c r="E10" s="65">
        <v>41569</v>
      </c>
      <c r="F10" s="65">
        <v>41661</v>
      </c>
      <c r="G10" s="76">
        <v>41661</v>
      </c>
      <c r="H10" s="65">
        <v>41547</v>
      </c>
      <c r="I10" s="70">
        <v>3545129.22</v>
      </c>
      <c r="J10" s="64" t="s">
        <v>26</v>
      </c>
      <c r="K10" s="64" t="s">
        <v>25</v>
      </c>
      <c r="L10" s="64">
        <v>92</v>
      </c>
      <c r="M10" s="71">
        <v>2.235E-3</v>
      </c>
      <c r="N10" s="71">
        <v>0</v>
      </c>
      <c r="O10" s="70">
        <v>2024.8596394899998</v>
      </c>
      <c r="P10" s="77"/>
    </row>
    <row r="11" spans="1:16" x14ac:dyDescent="0.2">
      <c r="A11" s="64" t="s">
        <v>27</v>
      </c>
      <c r="B11" s="64">
        <v>1</v>
      </c>
      <c r="C11" s="64" t="s">
        <v>28</v>
      </c>
      <c r="D11" s="64" t="s">
        <v>24</v>
      </c>
      <c r="E11" s="65">
        <v>41580</v>
      </c>
      <c r="F11" s="65">
        <v>41672</v>
      </c>
      <c r="G11" s="76">
        <v>41673</v>
      </c>
      <c r="H11" s="65"/>
      <c r="I11" s="75">
        <v>-18600000</v>
      </c>
      <c r="J11" s="64"/>
      <c r="K11" s="64" t="s">
        <v>25</v>
      </c>
      <c r="L11" s="64">
        <v>92</v>
      </c>
      <c r="M11" s="71">
        <v>6.0000000000000001E-3</v>
      </c>
      <c r="N11" s="71"/>
      <c r="O11" s="75">
        <v>-28519.999999999996</v>
      </c>
      <c r="P11" s="77">
        <v>-17587.333333333328</v>
      </c>
    </row>
    <row r="12" spans="1:16" x14ac:dyDescent="0.2">
      <c r="A12" s="64" t="s">
        <v>27</v>
      </c>
      <c r="B12" s="64">
        <v>1</v>
      </c>
      <c r="C12" s="64" t="s">
        <v>28</v>
      </c>
      <c r="D12" s="64" t="s">
        <v>24</v>
      </c>
      <c r="E12" s="65">
        <v>41580</v>
      </c>
      <c r="F12" s="65">
        <v>41672</v>
      </c>
      <c r="G12" s="76">
        <v>41673</v>
      </c>
      <c r="H12" s="65">
        <v>41578</v>
      </c>
      <c r="I12" s="70">
        <v>18600000</v>
      </c>
      <c r="J12" s="64" t="s">
        <v>26</v>
      </c>
      <c r="K12" s="64" t="s">
        <v>25</v>
      </c>
      <c r="L12" s="64">
        <v>92</v>
      </c>
      <c r="M12" s="71">
        <v>2.3E-3</v>
      </c>
      <c r="N12" s="71">
        <v>0</v>
      </c>
      <c r="O12" s="70">
        <v>10932.666666666666</v>
      </c>
      <c r="P12" s="77"/>
    </row>
    <row r="13" spans="1:16" x14ac:dyDescent="0.2">
      <c r="A13" s="64" t="s">
        <v>22</v>
      </c>
      <c r="B13" s="64">
        <v>3</v>
      </c>
      <c r="C13" s="64" t="s">
        <v>23</v>
      </c>
      <c r="D13" s="64" t="s">
        <v>24</v>
      </c>
      <c r="E13" s="65">
        <v>41661</v>
      </c>
      <c r="F13" s="65">
        <v>41751</v>
      </c>
      <c r="G13" s="76">
        <v>41751</v>
      </c>
      <c r="H13" s="65"/>
      <c r="I13" s="75">
        <v>-3460280.75</v>
      </c>
      <c r="J13" s="64"/>
      <c r="K13" s="64" t="s">
        <v>25</v>
      </c>
      <c r="L13" s="64">
        <v>90</v>
      </c>
      <c r="M13" s="71">
        <v>1.43E-2</v>
      </c>
      <c r="N13" s="71"/>
      <c r="O13" s="75">
        <v>-12370.50368125</v>
      </c>
      <c r="P13" s="77">
        <v>-10281.453207805704</v>
      </c>
    </row>
    <row r="14" spans="1:16" x14ac:dyDescent="0.2">
      <c r="A14" s="64" t="s">
        <v>22</v>
      </c>
      <c r="B14" s="64">
        <v>3</v>
      </c>
      <c r="C14" s="64" t="s">
        <v>23</v>
      </c>
      <c r="D14" s="64" t="s">
        <v>24</v>
      </c>
      <c r="E14" s="65">
        <v>41661</v>
      </c>
      <c r="F14" s="65">
        <v>41751</v>
      </c>
      <c r="G14" s="76">
        <v>41751</v>
      </c>
      <c r="H14" s="65">
        <v>41639</v>
      </c>
      <c r="I14" s="70">
        <v>3460280.75</v>
      </c>
      <c r="J14" s="64" t="s">
        <v>26</v>
      </c>
      <c r="K14" s="64" t="s">
        <v>25</v>
      </c>
      <c r="L14" s="64">
        <v>90</v>
      </c>
      <c r="M14" s="71">
        <v>2.4148913043478301E-3</v>
      </c>
      <c r="N14" s="71">
        <v>0</v>
      </c>
      <c r="O14" s="70">
        <v>2089.050473444297</v>
      </c>
      <c r="P14" s="77"/>
    </row>
    <row r="15" spans="1:16" x14ac:dyDescent="0.2">
      <c r="A15" s="64" t="s">
        <v>27</v>
      </c>
      <c r="B15" s="64">
        <v>1</v>
      </c>
      <c r="C15" s="64" t="s">
        <v>28</v>
      </c>
      <c r="D15" s="64" t="s">
        <v>24</v>
      </c>
      <c r="E15" s="65">
        <v>41672</v>
      </c>
      <c r="F15" s="65">
        <v>41761</v>
      </c>
      <c r="G15" s="76">
        <v>41761</v>
      </c>
      <c r="H15" s="65"/>
      <c r="I15" s="75">
        <v>-18600000</v>
      </c>
      <c r="J15" s="64"/>
      <c r="K15" s="64" t="s">
        <v>25</v>
      </c>
      <c r="L15" s="64">
        <v>89</v>
      </c>
      <c r="M15" s="71">
        <v>6.0000000000000001E-3</v>
      </c>
      <c r="N15" s="71"/>
      <c r="O15" s="75">
        <v>-27590</v>
      </c>
      <c r="P15" s="77">
        <v>-13886.966666666665</v>
      </c>
    </row>
    <row r="16" spans="1:16" x14ac:dyDescent="0.2">
      <c r="A16" s="64" t="s">
        <v>27</v>
      </c>
      <c r="B16" s="64">
        <v>1</v>
      </c>
      <c r="C16" s="64" t="s">
        <v>28</v>
      </c>
      <c r="D16" s="64" t="s">
        <v>24</v>
      </c>
      <c r="E16" s="65">
        <v>41672</v>
      </c>
      <c r="F16" s="65">
        <v>41761</v>
      </c>
      <c r="G16" s="76">
        <v>41761</v>
      </c>
      <c r="H16" s="65">
        <v>41669</v>
      </c>
      <c r="I16" s="70">
        <v>18600000</v>
      </c>
      <c r="J16" s="64" t="s">
        <v>26</v>
      </c>
      <c r="K16" s="64" t="s">
        <v>25</v>
      </c>
      <c r="L16" s="64">
        <v>89</v>
      </c>
      <c r="M16" s="71">
        <v>2.98E-3</v>
      </c>
      <c r="N16" s="71">
        <v>0</v>
      </c>
      <c r="O16" s="70">
        <v>13703.033333333335</v>
      </c>
      <c r="P16" s="77"/>
    </row>
    <row r="17" spans="1:16" x14ac:dyDescent="0.2">
      <c r="A17" s="64" t="s">
        <v>22</v>
      </c>
      <c r="B17" s="64">
        <v>3</v>
      </c>
      <c r="C17" s="64" t="s">
        <v>23</v>
      </c>
      <c r="D17" s="64" t="s">
        <v>24</v>
      </c>
      <c r="E17" s="65">
        <v>41751</v>
      </c>
      <c r="F17" s="65">
        <v>41842</v>
      </c>
      <c r="G17" s="76">
        <v>41842</v>
      </c>
      <c r="H17" s="65"/>
      <c r="I17" s="75">
        <v>-3375003.34</v>
      </c>
      <c r="J17" s="64"/>
      <c r="K17" s="64" t="s">
        <v>25</v>
      </c>
      <c r="L17" s="64">
        <v>91</v>
      </c>
      <c r="M17" s="71">
        <v>1.43E-2</v>
      </c>
      <c r="N17" s="71"/>
      <c r="O17" s="75">
        <v>-12199.699573172222</v>
      </c>
      <c r="P17" s="77">
        <v>-9681.8408314270764</v>
      </c>
    </row>
    <row r="18" spans="1:16" x14ac:dyDescent="0.2">
      <c r="A18" s="64" t="s">
        <v>22</v>
      </c>
      <c r="B18" s="64">
        <v>3</v>
      </c>
      <c r="C18" s="64" t="s">
        <v>23</v>
      </c>
      <c r="D18" s="64" t="s">
        <v>24</v>
      </c>
      <c r="E18" s="65">
        <v>41751</v>
      </c>
      <c r="F18" s="65">
        <v>41842</v>
      </c>
      <c r="G18" s="76">
        <v>41842</v>
      </c>
      <c r="H18" s="65">
        <v>41729</v>
      </c>
      <c r="I18" s="70">
        <v>3375003.34</v>
      </c>
      <c r="J18" s="64" t="s">
        <v>26</v>
      </c>
      <c r="K18" s="64" t="s">
        <v>25</v>
      </c>
      <c r="L18" s="64">
        <v>91</v>
      </c>
      <c r="M18" s="71">
        <v>2.9513333333333301E-3</v>
      </c>
      <c r="N18" s="71">
        <v>0</v>
      </c>
      <c r="O18" s="70">
        <v>2517.8587417451454</v>
      </c>
      <c r="P18" s="77"/>
    </row>
    <row r="19" spans="1:16" x14ac:dyDescent="0.2">
      <c r="A19" s="64" t="s">
        <v>27</v>
      </c>
      <c r="B19" s="64">
        <v>1</v>
      </c>
      <c r="C19" s="64" t="s">
        <v>28</v>
      </c>
      <c r="D19" s="64" t="s">
        <v>24</v>
      </c>
      <c r="E19" s="65">
        <v>41761</v>
      </c>
      <c r="F19" s="65">
        <v>41853</v>
      </c>
      <c r="G19" s="76">
        <v>41855</v>
      </c>
      <c r="H19" s="65"/>
      <c r="I19" s="75">
        <v>-18600000</v>
      </c>
      <c r="J19" s="64"/>
      <c r="K19" s="64" t="s">
        <v>25</v>
      </c>
      <c r="L19" s="64">
        <v>92</v>
      </c>
      <c r="M19" s="71">
        <v>6.0000000000000001E-3</v>
      </c>
      <c r="N19" s="71"/>
      <c r="O19" s="75">
        <v>-28519.999999999996</v>
      </c>
      <c r="P19" s="77">
        <v>-12025.933333333334</v>
      </c>
    </row>
    <row r="20" spans="1:16" x14ac:dyDescent="0.2">
      <c r="A20" s="64" t="s">
        <v>27</v>
      </c>
      <c r="B20" s="64">
        <v>1</v>
      </c>
      <c r="C20" s="64" t="s">
        <v>28</v>
      </c>
      <c r="D20" s="64" t="s">
        <v>24</v>
      </c>
      <c r="E20" s="65">
        <v>41761</v>
      </c>
      <c r="F20" s="65">
        <v>41853</v>
      </c>
      <c r="G20" s="76">
        <v>41855</v>
      </c>
      <c r="H20" s="65">
        <v>41758</v>
      </c>
      <c r="I20" s="70">
        <v>18600000</v>
      </c>
      <c r="J20" s="64" t="s">
        <v>26</v>
      </c>
      <c r="K20" s="64" t="s">
        <v>25</v>
      </c>
      <c r="L20" s="64">
        <v>92</v>
      </c>
      <c r="M20" s="71">
        <v>3.4699999999999996E-3</v>
      </c>
      <c r="N20" s="71">
        <v>0</v>
      </c>
      <c r="O20" s="70">
        <v>16494.066666666662</v>
      </c>
      <c r="P20" s="77"/>
    </row>
    <row r="21" spans="1:16" x14ac:dyDescent="0.2">
      <c r="A21" s="64" t="s">
        <v>22</v>
      </c>
      <c r="B21" s="64">
        <v>3</v>
      </c>
      <c r="C21" s="64" t="s">
        <v>23</v>
      </c>
      <c r="D21" s="64" t="s">
        <v>24</v>
      </c>
      <c r="E21" s="65">
        <v>41842</v>
      </c>
      <c r="F21" s="65">
        <v>41934</v>
      </c>
      <c r="G21" s="76">
        <v>41934</v>
      </c>
      <c r="H21" s="65"/>
      <c r="I21" s="75">
        <v>-3289294.78</v>
      </c>
      <c r="J21" s="64"/>
      <c r="K21" s="64" t="s">
        <v>25</v>
      </c>
      <c r="L21" s="64">
        <v>92</v>
      </c>
      <c r="M21" s="71">
        <v>1.43E-2</v>
      </c>
      <c r="N21" s="71"/>
      <c r="O21" s="75">
        <v>-12020.545034911109</v>
      </c>
      <c r="P21" s="77">
        <v>-9510.3527745589636</v>
      </c>
    </row>
    <row r="22" spans="1:16" x14ac:dyDescent="0.2">
      <c r="A22" s="64" t="s">
        <v>22</v>
      </c>
      <c r="B22" s="64">
        <v>3</v>
      </c>
      <c r="C22" s="64" t="s">
        <v>23</v>
      </c>
      <c r="D22" s="64" t="s">
        <v>24</v>
      </c>
      <c r="E22" s="65">
        <v>41842</v>
      </c>
      <c r="F22" s="65">
        <v>41934</v>
      </c>
      <c r="G22" s="76">
        <v>41934</v>
      </c>
      <c r="H22" s="65">
        <v>41820</v>
      </c>
      <c r="I22" s="70">
        <v>3289294.78</v>
      </c>
      <c r="J22" s="64" t="s">
        <v>26</v>
      </c>
      <c r="K22" s="64" t="s">
        <v>25</v>
      </c>
      <c r="L22" s="64">
        <v>92</v>
      </c>
      <c r="M22" s="71">
        <v>2.9861998119705998E-3</v>
      </c>
      <c r="N22" s="71">
        <v>0</v>
      </c>
      <c r="O22" s="70">
        <v>2510.1922603521457</v>
      </c>
      <c r="P22" s="77"/>
    </row>
    <row r="23" spans="1:16" x14ac:dyDescent="0.2">
      <c r="A23" s="64" t="s">
        <v>27</v>
      </c>
      <c r="B23" s="64">
        <v>1</v>
      </c>
      <c r="C23" s="64" t="s">
        <v>28</v>
      </c>
      <c r="D23" s="64" t="s">
        <v>24</v>
      </c>
      <c r="E23" s="65">
        <v>41853</v>
      </c>
      <c r="F23" s="65">
        <v>41945</v>
      </c>
      <c r="G23" s="76">
        <v>41946</v>
      </c>
      <c r="H23" s="65"/>
      <c r="I23" s="75">
        <v>-16455000</v>
      </c>
      <c r="J23" s="64"/>
      <c r="K23" s="64" t="s">
        <v>25</v>
      </c>
      <c r="L23" s="64">
        <v>92</v>
      </c>
      <c r="M23" s="71">
        <v>6.0000000000000001E-3</v>
      </c>
      <c r="N23" s="71"/>
      <c r="O23" s="75">
        <v>-25230.999999999996</v>
      </c>
      <c r="P23" s="77">
        <v>-16999.775980496212</v>
      </c>
    </row>
    <row r="24" spans="1:16" x14ac:dyDescent="0.2">
      <c r="A24" s="64" t="s">
        <v>27</v>
      </c>
      <c r="B24" s="64">
        <v>1</v>
      </c>
      <c r="C24" s="64" t="s">
        <v>28</v>
      </c>
      <c r="D24" s="64" t="s">
        <v>24</v>
      </c>
      <c r="E24" s="65">
        <v>41853</v>
      </c>
      <c r="F24" s="65">
        <v>41945</v>
      </c>
      <c r="G24" s="76">
        <v>41946</v>
      </c>
      <c r="H24" s="65">
        <v>41851</v>
      </c>
      <c r="I24" s="70">
        <v>16455000</v>
      </c>
      <c r="J24" s="64" t="s">
        <v>26</v>
      </c>
      <c r="K24" s="64" t="s">
        <v>25</v>
      </c>
      <c r="L24" s="64">
        <v>92</v>
      </c>
      <c r="M24" s="72">
        <v>1.9574073210345496E-3</v>
      </c>
      <c r="N24" s="71">
        <v>0</v>
      </c>
      <c r="O24" s="70">
        <v>8231.2240195037866</v>
      </c>
      <c r="P24" s="77"/>
    </row>
    <row r="25" spans="1:16" x14ac:dyDescent="0.2">
      <c r="A25" s="64" t="s">
        <v>22</v>
      </c>
      <c r="B25" s="64">
        <v>3</v>
      </c>
      <c r="C25" s="64" t="s">
        <v>23</v>
      </c>
      <c r="D25" s="64" t="s">
        <v>24</v>
      </c>
      <c r="E25" s="65">
        <v>41934</v>
      </c>
      <c r="F25" s="65">
        <v>42026</v>
      </c>
      <c r="G25" s="76">
        <v>42026</v>
      </c>
      <c r="H25" s="65"/>
      <c r="I25" s="75">
        <v>-3203152.89</v>
      </c>
      <c r="J25" s="64"/>
      <c r="K25" s="64" t="s">
        <v>25</v>
      </c>
      <c r="L25" s="64">
        <v>92</v>
      </c>
      <c r="M25" s="71">
        <v>1.43E-2</v>
      </c>
      <c r="N25" s="71"/>
      <c r="O25" s="75">
        <v>-11705.744283566666</v>
      </c>
      <c r="P25" s="77">
        <v>-9385.4625930940638</v>
      </c>
    </row>
    <row r="26" spans="1:16" x14ac:dyDescent="0.2">
      <c r="A26" s="64" t="s">
        <v>22</v>
      </c>
      <c r="B26" s="64">
        <v>3</v>
      </c>
      <c r="C26" s="64" t="s">
        <v>23</v>
      </c>
      <c r="D26" s="64" t="s">
        <v>24</v>
      </c>
      <c r="E26" s="65">
        <v>41934</v>
      </c>
      <c r="F26" s="65">
        <v>42026</v>
      </c>
      <c r="G26" s="76">
        <v>42026</v>
      </c>
      <c r="H26" s="65">
        <v>41912</v>
      </c>
      <c r="I26" s="70">
        <v>3203152.89</v>
      </c>
      <c r="J26" s="64" t="s">
        <v>26</v>
      </c>
      <c r="K26" s="64" t="s">
        <v>25</v>
      </c>
      <c r="L26" s="64">
        <v>92</v>
      </c>
      <c r="M26" s="72">
        <v>2.8345082012716299E-3</v>
      </c>
      <c r="N26" s="71">
        <v>0</v>
      </c>
      <c r="O26" s="70">
        <v>2320.2816904726028</v>
      </c>
      <c r="P26" s="77"/>
    </row>
    <row r="27" spans="1:16" x14ac:dyDescent="0.2">
      <c r="A27" s="64" t="s">
        <v>27</v>
      </c>
      <c r="B27" s="64">
        <v>1</v>
      </c>
      <c r="C27" s="64" t="s">
        <v>28</v>
      </c>
      <c r="D27" s="64" t="s">
        <v>24</v>
      </c>
      <c r="E27" s="65">
        <v>41945</v>
      </c>
      <c r="F27" s="65">
        <v>42037</v>
      </c>
      <c r="G27" s="76">
        <v>42037</v>
      </c>
      <c r="H27" s="65"/>
      <c r="I27" s="75">
        <v>-16455000</v>
      </c>
      <c r="J27" s="64"/>
      <c r="K27" s="64" t="s">
        <v>25</v>
      </c>
      <c r="L27" s="64">
        <v>92</v>
      </c>
      <c r="M27" s="71">
        <v>6.0000000000000001E-3</v>
      </c>
      <c r="N27" s="71"/>
      <c r="O27" s="75">
        <v>-25230.999999999996</v>
      </c>
      <c r="P27" s="77">
        <v>-18178.971837771453</v>
      </c>
    </row>
    <row r="28" spans="1:16" x14ac:dyDescent="0.2">
      <c r="A28" s="64" t="s">
        <v>27</v>
      </c>
      <c r="B28" s="64">
        <v>1</v>
      </c>
      <c r="C28" s="64" t="s">
        <v>28</v>
      </c>
      <c r="D28" s="64" t="s">
        <v>24</v>
      </c>
      <c r="E28" s="65">
        <v>41945</v>
      </c>
      <c r="F28" s="65">
        <v>42037</v>
      </c>
      <c r="G28" s="76">
        <v>42037</v>
      </c>
      <c r="H28" s="65">
        <v>41942</v>
      </c>
      <c r="I28" s="70">
        <v>16455000</v>
      </c>
      <c r="J28" s="64" t="s">
        <v>26</v>
      </c>
      <c r="K28" s="64" t="s">
        <v>25</v>
      </c>
      <c r="L28" s="64">
        <v>92</v>
      </c>
      <c r="M28" s="72">
        <v>1.6769913587797256E-3</v>
      </c>
      <c r="N28" s="71">
        <v>0</v>
      </c>
      <c r="O28" s="70">
        <v>7052.028162228542</v>
      </c>
      <c r="P28" s="77"/>
    </row>
    <row r="29" spans="1:16" x14ac:dyDescent="0.2">
      <c r="A29" s="64" t="s">
        <v>22</v>
      </c>
      <c r="B29" s="64">
        <v>3</v>
      </c>
      <c r="C29" s="64" t="s">
        <v>23</v>
      </c>
      <c r="D29" s="64" t="s">
        <v>24</v>
      </c>
      <c r="E29" s="65">
        <v>42026</v>
      </c>
      <c r="F29" s="65">
        <v>42116</v>
      </c>
      <c r="G29" s="76">
        <v>42116</v>
      </c>
      <c r="H29" s="65"/>
      <c r="I29" s="75">
        <v>-3116575.44</v>
      </c>
      <c r="J29" s="64"/>
      <c r="K29" s="64" t="s">
        <v>25</v>
      </c>
      <c r="L29" s="64">
        <v>90</v>
      </c>
      <c r="M29" s="71">
        <v>1.43E-2</v>
      </c>
      <c r="N29" s="71"/>
      <c r="O29" s="75">
        <v>-11141.757197999999</v>
      </c>
      <c r="P29" s="77">
        <v>-8925.7834592121144</v>
      </c>
    </row>
    <row r="30" spans="1:16" x14ac:dyDescent="0.2">
      <c r="A30" s="64" t="s">
        <v>22</v>
      </c>
      <c r="B30" s="64">
        <v>3</v>
      </c>
      <c r="C30" s="64" t="s">
        <v>23</v>
      </c>
      <c r="D30" s="64" t="s">
        <v>24</v>
      </c>
      <c r="E30" s="65">
        <v>42026</v>
      </c>
      <c r="F30" s="65">
        <v>42116</v>
      </c>
      <c r="G30" s="76">
        <v>42116</v>
      </c>
      <c r="H30" s="65">
        <v>42004</v>
      </c>
      <c r="I30" s="70">
        <v>3116575.44</v>
      </c>
      <c r="J30" s="64" t="s">
        <v>26</v>
      </c>
      <c r="K30" s="64" t="s">
        <v>25</v>
      </c>
      <c r="L30" s="64">
        <v>90</v>
      </c>
      <c r="M30" s="72">
        <v>2.8441137157750101E-3</v>
      </c>
      <c r="N30" s="71">
        <v>0</v>
      </c>
      <c r="O30" s="70">
        <v>2215.973738787884</v>
      </c>
      <c r="P30" s="77"/>
    </row>
    <row r="31" spans="1:16" x14ac:dyDescent="0.2">
      <c r="A31" s="64" t="s">
        <v>27</v>
      </c>
      <c r="B31" s="64">
        <v>1</v>
      </c>
      <c r="C31" s="64" t="s">
        <v>28</v>
      </c>
      <c r="D31" s="64" t="s">
        <v>24</v>
      </c>
      <c r="E31" s="65">
        <v>42037</v>
      </c>
      <c r="F31" s="65">
        <v>42126</v>
      </c>
      <c r="G31" s="76">
        <v>42128</v>
      </c>
      <c r="H31" s="65"/>
      <c r="I31" s="75">
        <v>-16455000</v>
      </c>
      <c r="J31" s="64"/>
      <c r="K31" s="64" t="s">
        <v>25</v>
      </c>
      <c r="L31" s="64">
        <v>89</v>
      </c>
      <c r="M31" s="71">
        <v>6.0000000000000001E-3</v>
      </c>
      <c r="N31" s="71"/>
      <c r="O31" s="75">
        <v>-24408.25</v>
      </c>
      <c r="P31" s="77">
        <v>-17680.067671981331</v>
      </c>
    </row>
    <row r="32" spans="1:16" x14ac:dyDescent="0.2">
      <c r="A32" s="64" t="s">
        <v>27</v>
      </c>
      <c r="B32" s="64">
        <v>1</v>
      </c>
      <c r="C32" s="64" t="s">
        <v>28</v>
      </c>
      <c r="D32" s="64" t="s">
        <v>24</v>
      </c>
      <c r="E32" s="65">
        <v>42037</v>
      </c>
      <c r="F32" s="65">
        <v>42126</v>
      </c>
      <c r="G32" s="76">
        <v>42128</v>
      </c>
      <c r="H32" s="65">
        <v>42033</v>
      </c>
      <c r="I32" s="70">
        <v>16455000</v>
      </c>
      <c r="J32" s="64" t="s">
        <v>26</v>
      </c>
      <c r="K32" s="64" t="s">
        <v>25</v>
      </c>
      <c r="L32" s="64">
        <v>89</v>
      </c>
      <c r="M32" s="72">
        <v>1.6539118522676563E-3</v>
      </c>
      <c r="N32" s="71">
        <v>0</v>
      </c>
      <c r="O32" s="70">
        <v>6728.18232801867</v>
      </c>
      <c r="P32" s="77"/>
    </row>
    <row r="33" spans="1:16" x14ac:dyDescent="0.2">
      <c r="A33" s="64" t="s">
        <v>22</v>
      </c>
      <c r="B33" s="64">
        <v>3</v>
      </c>
      <c r="C33" s="64" t="s">
        <v>23</v>
      </c>
      <c r="D33" s="64" t="s">
        <v>24</v>
      </c>
      <c r="E33" s="65">
        <v>42116</v>
      </c>
      <c r="F33" s="65">
        <v>42207</v>
      </c>
      <c r="G33" s="76">
        <v>42207</v>
      </c>
      <c r="H33" s="65"/>
      <c r="I33" s="75">
        <v>-3029560.21</v>
      </c>
      <c r="J33" s="64"/>
      <c r="K33" s="64" t="s">
        <v>25</v>
      </c>
      <c r="L33" s="64">
        <v>91</v>
      </c>
      <c r="M33" s="71">
        <v>1.43E-2</v>
      </c>
      <c r="N33" s="71"/>
      <c r="O33" s="75">
        <v>-10951.018614647221</v>
      </c>
      <c r="P33" s="77">
        <v>-8652.4094140662473</v>
      </c>
    </row>
    <row r="34" spans="1:16" x14ac:dyDescent="0.2">
      <c r="A34" s="64" t="s">
        <v>22</v>
      </c>
      <c r="B34" s="64">
        <v>3</v>
      </c>
      <c r="C34" s="64" t="s">
        <v>23</v>
      </c>
      <c r="D34" s="64" t="s">
        <v>24</v>
      </c>
      <c r="E34" s="65">
        <v>42116</v>
      </c>
      <c r="F34" s="65">
        <v>42207</v>
      </c>
      <c r="G34" s="76">
        <v>42207</v>
      </c>
      <c r="H34" s="65">
        <v>42094</v>
      </c>
      <c r="I34" s="70">
        <v>3029560.21</v>
      </c>
      <c r="J34" s="64" t="s">
        <v>26</v>
      </c>
      <c r="K34" s="64" t="s">
        <v>25</v>
      </c>
      <c r="L34" s="64">
        <v>91</v>
      </c>
      <c r="M34" s="72">
        <v>3.00155745551774E-3</v>
      </c>
      <c r="N34" s="71">
        <v>0</v>
      </c>
      <c r="O34" s="70">
        <v>2298.6092005809737</v>
      </c>
      <c r="P34" s="77"/>
    </row>
    <row r="35" spans="1:16" x14ac:dyDescent="0.2">
      <c r="A35" s="64" t="s">
        <v>27</v>
      </c>
      <c r="B35" s="64">
        <v>1</v>
      </c>
      <c r="C35" s="64" t="s">
        <v>28</v>
      </c>
      <c r="D35" s="64" t="s">
        <v>24</v>
      </c>
      <c r="E35" s="65">
        <v>42126</v>
      </c>
      <c r="F35" s="65">
        <v>42218</v>
      </c>
      <c r="G35" s="76">
        <v>42219</v>
      </c>
      <c r="H35" s="65"/>
      <c r="I35" s="75">
        <v>-16455000</v>
      </c>
      <c r="J35" s="64"/>
      <c r="K35" s="64" t="s">
        <v>25</v>
      </c>
      <c r="L35" s="64">
        <v>92</v>
      </c>
      <c r="M35" s="71">
        <v>6.0000000000000001E-3</v>
      </c>
      <c r="N35" s="71"/>
      <c r="O35" s="75">
        <v>-25230.999999999996</v>
      </c>
      <c r="P35" s="77">
        <v>-18166.146991418304</v>
      </c>
    </row>
    <row r="36" spans="1:16" x14ac:dyDescent="0.2">
      <c r="A36" s="64" t="s">
        <v>27</v>
      </c>
      <c r="B36" s="64">
        <v>1</v>
      </c>
      <c r="C36" s="64" t="s">
        <v>28</v>
      </c>
      <c r="D36" s="64" t="s">
        <v>24</v>
      </c>
      <c r="E36" s="65">
        <v>42126</v>
      </c>
      <c r="F36" s="65">
        <v>42218</v>
      </c>
      <c r="G36" s="76">
        <v>42219</v>
      </c>
      <c r="H36" s="65">
        <v>42123</v>
      </c>
      <c r="I36" s="70">
        <v>16455000</v>
      </c>
      <c r="J36" s="64" t="s">
        <v>26</v>
      </c>
      <c r="K36" s="64" t="s">
        <v>25</v>
      </c>
      <c r="L36" s="64">
        <v>92</v>
      </c>
      <c r="M36" s="72">
        <v>1.6800411419083732E-3</v>
      </c>
      <c r="N36" s="71">
        <v>0</v>
      </c>
      <c r="O36" s="70">
        <v>7064.8530085816938</v>
      </c>
      <c r="P36" s="77"/>
    </row>
    <row r="37" spans="1:16" x14ac:dyDescent="0.2">
      <c r="A37" s="64" t="s">
        <v>22</v>
      </c>
      <c r="B37" s="64">
        <v>3</v>
      </c>
      <c r="C37" s="64" t="s">
        <v>23</v>
      </c>
      <c r="D37" s="64" t="s">
        <v>24</v>
      </c>
      <c r="E37" s="65">
        <v>42207</v>
      </c>
      <c r="F37" s="65">
        <v>42299</v>
      </c>
      <c r="G37" s="76">
        <v>42299</v>
      </c>
      <c r="H37" s="65"/>
      <c r="I37" s="75">
        <v>-2942104.98</v>
      </c>
      <c r="J37" s="64"/>
      <c r="K37" s="64" t="s">
        <v>25</v>
      </c>
      <c r="L37" s="64">
        <v>92</v>
      </c>
      <c r="M37" s="71">
        <v>1.43E-2</v>
      </c>
      <c r="N37" s="71"/>
      <c r="O37" s="75">
        <v>-10751.759199133334</v>
      </c>
      <c r="P37" s="77">
        <v>-8195.8526401630552</v>
      </c>
    </row>
    <row r="38" spans="1:16" x14ac:dyDescent="0.2">
      <c r="A38" s="64" t="s">
        <v>22</v>
      </c>
      <c r="B38" s="64">
        <v>3</v>
      </c>
      <c r="C38" s="64" t="s">
        <v>23</v>
      </c>
      <c r="D38" s="64" t="s">
        <v>24</v>
      </c>
      <c r="E38" s="65">
        <v>42207</v>
      </c>
      <c r="F38" s="65">
        <v>42299</v>
      </c>
      <c r="G38" s="76">
        <v>42299</v>
      </c>
      <c r="H38" s="65">
        <v>42185</v>
      </c>
      <c r="I38" s="70">
        <v>2942104.98</v>
      </c>
      <c r="J38" s="64" t="s">
        <v>26</v>
      </c>
      <c r="K38" s="64" t="s">
        <v>25</v>
      </c>
      <c r="L38" s="64">
        <v>92</v>
      </c>
      <c r="M38" s="72">
        <v>3.39939382163815E-3</v>
      </c>
      <c r="N38" s="71">
        <v>0</v>
      </c>
      <c r="O38" s="70">
        <v>2555.9065589702795</v>
      </c>
      <c r="P38" s="77"/>
    </row>
    <row r="39" spans="1:16" x14ac:dyDescent="0.2">
      <c r="A39" s="64" t="s">
        <v>27</v>
      </c>
      <c r="B39" s="64">
        <v>1</v>
      </c>
      <c r="C39" s="64" t="s">
        <v>28</v>
      </c>
      <c r="D39" s="64" t="s">
        <v>24</v>
      </c>
      <c r="E39" s="65">
        <v>42218</v>
      </c>
      <c r="F39" s="65">
        <v>42310</v>
      </c>
      <c r="G39" s="76">
        <v>42310</v>
      </c>
      <c r="H39" s="65"/>
      <c r="I39" s="75">
        <v>-14310000</v>
      </c>
      <c r="J39" s="64"/>
      <c r="K39" s="64" t="s">
        <v>25</v>
      </c>
      <c r="L39" s="64">
        <v>92</v>
      </c>
      <c r="M39" s="71">
        <v>6.0000000000000001E-3</v>
      </c>
      <c r="N39" s="71"/>
      <c r="O39" s="75">
        <v>-21942</v>
      </c>
      <c r="P39" s="77">
        <v>-15519.386426751826</v>
      </c>
    </row>
    <row r="40" spans="1:16" x14ac:dyDescent="0.2">
      <c r="A40" s="64" t="s">
        <v>27</v>
      </c>
      <c r="B40" s="64">
        <v>1</v>
      </c>
      <c r="C40" s="64" t="s">
        <v>28</v>
      </c>
      <c r="D40" s="64" t="s">
        <v>24</v>
      </c>
      <c r="E40" s="65">
        <v>42218</v>
      </c>
      <c r="F40" s="65">
        <v>42310</v>
      </c>
      <c r="G40" s="76">
        <v>42310</v>
      </c>
      <c r="H40" s="65">
        <v>42215</v>
      </c>
      <c r="I40" s="70">
        <v>14310000</v>
      </c>
      <c r="J40" s="64" t="s">
        <v>26</v>
      </c>
      <c r="K40" s="64" t="s">
        <v>25</v>
      </c>
      <c r="L40" s="64">
        <v>92</v>
      </c>
      <c r="M40" s="72">
        <v>1.7562520025288968E-3</v>
      </c>
      <c r="N40" s="71">
        <v>0</v>
      </c>
      <c r="O40" s="70">
        <v>6422.6135732481753</v>
      </c>
      <c r="P40" s="77"/>
    </row>
    <row r="41" spans="1:16" x14ac:dyDescent="0.2">
      <c r="A41" s="80"/>
      <c r="B41" s="80"/>
      <c r="C41" s="80"/>
      <c r="D41" s="80"/>
      <c r="E41" s="81"/>
      <c r="F41" s="81"/>
      <c r="G41" s="81"/>
      <c r="H41" s="81"/>
      <c r="I41" s="82">
        <v>-161891101.60999998</v>
      </c>
      <c r="J41" s="80"/>
      <c r="K41" s="80"/>
      <c r="L41" s="80"/>
      <c r="M41" s="83"/>
      <c r="N41" s="83"/>
      <c r="O41" s="82">
        <v>-205608.35530545629</v>
      </c>
      <c r="P41" s="82">
        <v>-205608.35530545629</v>
      </c>
    </row>
  </sheetData>
  <mergeCells count="34">
    <mergeCell ref="P39:P40"/>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O6:O8"/>
    <mergeCell ref="N6:N8"/>
    <mergeCell ref="K6:K8"/>
    <mergeCell ref="L6:L8"/>
    <mergeCell ref="P6:P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2014-07-01T12:03:05Z</dcterms:modified>
</cp:coreProperties>
</file>