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EUR'!$A$1:$P$80</definedName>
  </definedNames>
  <calcPr calcId="145621" calcMode="manual"/>
</workbook>
</file>

<file path=xl/sharedStrings.xml><?xml version="1.0" encoding="utf-8"?>
<sst xmlns="http://schemas.openxmlformats.org/spreadsheetml/2006/main" count="346" uniqueCount="34">
  <si>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</si>
  <si>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</si>
  <si>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</si>
  <si>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</si>
  <si>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</si>
  <si>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</si>
  <si>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</si>
  <si>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</si>
  <si>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</si>
  <si>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</si>
  <si>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</si>
  <si>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</si>
  <si>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</si>
  <si>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</si>
  <si>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</si>
  <si>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</si>
  <si>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</si>
  <si>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</si>
  <si>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</si>
  <si>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30/12/2016</t>
  </si>
  <si>
    <t>Calculation Date: 31/01/2017</t>
  </si>
  <si>
    <t>Period from 00:00:00 until 00:00:00</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</si>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</sst>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80"/>
      <c r="J1" s="5"/>
      <c r="K1" s="5"/>
      <c r="L1" s="43"/>
      <c r="M1" s="6"/>
      <c r="N1" s="6"/>
      <c r="O1" s="80"/>
      <c r="P1" s="80"/>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41751</v>
      </c>
      <c r="F9" s="65">
        <v>41842</v>
      </c>
      <c r="G9" s="76">
        <v>41842</v>
      </c>
      <c r="H9" s="65"/>
      <c r="I9" s="75">
        <v>-3375003.34</v>
      </c>
      <c r="J9" s="64"/>
      <c r="K9" s="64" t="s">
        <v>25</v>
      </c>
      <c r="L9" s="64">
        <v>91</v>
      </c>
      <c r="M9" s="71">
        <v>1.43E-2</v>
      </c>
      <c r="N9" s="71"/>
      <c r="O9" s="75">
        <v>-12199.699573172222</v>
      </c>
      <c r="P9" s="78">
        <v>-9681.8408314270764</v>
      </c>
    </row>
    <row r="10" spans="1:16" x14ac:dyDescent="0.2">
      <c r="A10" s="64" t="s">
        <v>22</v>
      </c>
      <c r="B10" s="64">
        <v>3</v>
      </c>
      <c r="C10" s="64" t="s">
        <v>23</v>
      </c>
      <c r="D10" s="64" t="s">
        <v>24</v>
      </c>
      <c r="E10" s="65">
        <v>41751</v>
      </c>
      <c r="F10" s="65">
        <v>41842</v>
      </c>
      <c r="G10" s="76">
        <v>41842</v>
      </c>
      <c r="H10" s="65">
        <v>41729</v>
      </c>
      <c r="I10" s="70">
        <v>3375003.34</v>
      </c>
      <c r="J10" s="64" t="s">
        <v>26</v>
      </c>
      <c r="K10" s="64" t="s">
        <v>25</v>
      </c>
      <c r="L10" s="64">
        <v>91</v>
      </c>
      <c r="M10" s="71">
        <v>2.9513333333333301E-3</v>
      </c>
      <c r="N10" s="71">
        <v>0</v>
      </c>
      <c r="O10" s="70">
        <v>2517.8587417451454</v>
      </c>
      <c r="P10" s="77"/>
    </row>
    <row r="11" spans="1:16" x14ac:dyDescent="0.2">
      <c r="A11" s="64" t="s">
        <v>27</v>
      </c>
      <c r="B11" s="64">
        <v>1</v>
      </c>
      <c r="C11" s="64" t="s">
        <v>28</v>
      </c>
      <c r="D11" s="64" t="s">
        <v>24</v>
      </c>
      <c r="E11" s="65">
        <v>41761</v>
      </c>
      <c r="F11" s="65">
        <v>41853</v>
      </c>
      <c r="G11" s="76">
        <v>41855</v>
      </c>
      <c r="H11" s="65"/>
      <c r="I11" s="75">
        <v>-18600000</v>
      </c>
      <c r="J11" s="64"/>
      <c r="K11" s="64" t="s">
        <v>25</v>
      </c>
      <c r="L11" s="64">
        <v>92</v>
      </c>
      <c r="M11" s="71">
        <v>6.0000000000000001E-3</v>
      </c>
      <c r="N11" s="71"/>
      <c r="O11" s="75">
        <v>-28519.999999999996</v>
      </c>
      <c r="P11" s="77">
        <v>-12025.933333333334</v>
      </c>
    </row>
    <row r="12" spans="1:16" x14ac:dyDescent="0.2">
      <c r="A12" s="64" t="s">
        <v>27</v>
      </c>
      <c r="B12" s="64">
        <v>1</v>
      </c>
      <c r="C12" s="64" t="s">
        <v>28</v>
      </c>
      <c r="D12" s="64" t="s">
        <v>24</v>
      </c>
      <c r="E12" s="65">
        <v>41761</v>
      </c>
      <c r="F12" s="65">
        <v>41853</v>
      </c>
      <c r="G12" s="76">
        <v>41855</v>
      </c>
      <c r="H12" s="65">
        <v>41758</v>
      </c>
      <c r="I12" s="70">
        <v>18600000</v>
      </c>
      <c r="J12" s="64" t="s">
        <v>26</v>
      </c>
      <c r="K12" s="64" t="s">
        <v>25</v>
      </c>
      <c r="L12" s="64">
        <v>92</v>
      </c>
      <c r="M12" s="71">
        <v>3.4699999999999996E-3</v>
      </c>
      <c r="N12" s="71">
        <v>0</v>
      </c>
      <c r="O12" s="70">
        <v>16494.066666666662</v>
      </c>
      <c r="P12" s="77"/>
    </row>
    <row r="13" spans="1:16" x14ac:dyDescent="0.2">
      <c r="A13" s="64" t="s">
        <v>22</v>
      </c>
      <c r="B13" s="64">
        <v>3</v>
      </c>
      <c r="C13" s="64" t="s">
        <v>23</v>
      </c>
      <c r="D13" s="64" t="s">
        <v>24</v>
      </c>
      <c r="E13" s="65">
        <v>41842</v>
      </c>
      <c r="F13" s="65">
        <v>41934</v>
      </c>
      <c r="G13" s="76">
        <v>41934</v>
      </c>
      <c r="H13" s="65"/>
      <c r="I13" s="75">
        <v>-3289294.78</v>
      </c>
      <c r="J13" s="64"/>
      <c r="K13" s="64" t="s">
        <v>25</v>
      </c>
      <c r="L13" s="64">
        <v>92</v>
      </c>
      <c r="M13" s="71">
        <v>1.43E-2</v>
      </c>
      <c r="N13" s="71"/>
      <c r="O13" s="75">
        <v>-12020.545034911109</v>
      </c>
      <c r="P13" s="77">
        <v>-9507.804959297091</v>
      </c>
    </row>
    <row r="14" spans="1:16" x14ac:dyDescent="0.2">
      <c r="A14" s="64" t="s">
        <v>22</v>
      </c>
      <c r="B14" s="64">
        <v>3</v>
      </c>
      <c r="C14" s="64" t="s">
        <v>23</v>
      </c>
      <c r="D14" s="64" t="s">
        <v>24</v>
      </c>
      <c r="E14" s="65">
        <v>41842</v>
      </c>
      <c r="F14" s="65">
        <v>41934</v>
      </c>
      <c r="G14" s="76">
        <v>41934</v>
      </c>
      <c r="H14" s="65">
        <v>41820</v>
      </c>
      <c r="I14" s="70">
        <v>3289294.78</v>
      </c>
      <c r="J14" s="64" t="s">
        <v>26</v>
      </c>
      <c r="K14" s="64" t="s">
        <v>25</v>
      </c>
      <c r="L14" s="64">
        <v>92</v>
      </c>
      <c r="M14" s="71">
        <v>2.9892307692307701E-3</v>
      </c>
      <c r="N14" s="71">
        <v>0</v>
      </c>
      <c r="O14" s="70">
        <v>2512.7400756140178</v>
      </c>
      <c r="P14" s="77"/>
    </row>
    <row r="15" spans="1:16" x14ac:dyDescent="0.2">
      <c r="A15" s="64" t="s">
        <v>27</v>
      </c>
      <c r="B15" s="64">
        <v>1</v>
      </c>
      <c r="C15" s="64" t="s">
        <v>28</v>
      </c>
      <c r="D15" s="64" t="s">
        <v>24</v>
      </c>
      <c r="E15" s="65">
        <v>41853</v>
      </c>
      <c r="F15" s="65">
        <v>41945</v>
      </c>
      <c r="G15" s="76">
        <v>41946</v>
      </c>
      <c r="H15" s="65"/>
      <c r="I15" s="75">
        <v>-16455000</v>
      </c>
      <c r="J15" s="64"/>
      <c r="K15" s="64" t="s">
        <v>25</v>
      </c>
      <c r="L15" s="64">
        <v>92</v>
      </c>
      <c r="M15" s="71">
        <v>6.0000000000000001E-3</v>
      </c>
      <c r="N15" s="71"/>
      <c r="O15" s="75">
        <v>-25230.999999999996</v>
      </c>
      <c r="P15" s="77">
        <v>-16442.201666666664</v>
      </c>
    </row>
    <row r="16" spans="1:16" x14ac:dyDescent="0.2">
      <c r="A16" s="64" t="s">
        <v>27</v>
      </c>
      <c r="B16" s="64">
        <v>1</v>
      </c>
      <c r="C16" s="64" t="s">
        <v>28</v>
      </c>
      <c r="D16" s="64" t="s">
        <v>24</v>
      </c>
      <c r="E16" s="65">
        <v>41853</v>
      </c>
      <c r="F16" s="65">
        <v>41945</v>
      </c>
      <c r="G16" s="76">
        <v>41946</v>
      </c>
      <c r="H16" s="65">
        <v>41851</v>
      </c>
      <c r="I16" s="70">
        <v>16455000</v>
      </c>
      <c r="J16" s="64" t="s">
        <v>26</v>
      </c>
      <c r="K16" s="64" t="s">
        <v>25</v>
      </c>
      <c r="L16" s="64">
        <v>92</v>
      </c>
      <c r="M16" s="71">
        <v>2.0899999999999998E-3</v>
      </c>
      <c r="N16" s="71">
        <v>0</v>
      </c>
      <c r="O16" s="70">
        <v>8788.7983333333323</v>
      </c>
      <c r="P16" s="77"/>
    </row>
    <row r="17" spans="1:16" x14ac:dyDescent="0.2">
      <c r="A17" s="64" t="s">
        <v>22</v>
      </c>
      <c r="B17" s="64">
        <v>3</v>
      </c>
      <c r="C17" s="64" t="s">
        <v>23</v>
      </c>
      <c r="D17" s="64" t="s">
        <v>24</v>
      </c>
      <c r="E17" s="65">
        <v>41934</v>
      </c>
      <c r="F17" s="65">
        <v>42026</v>
      </c>
      <c r="G17" s="76">
        <v>42026</v>
      </c>
      <c r="H17" s="65"/>
      <c r="I17" s="75">
        <v>-3203152.89</v>
      </c>
      <c r="J17" s="64"/>
      <c r="K17" s="64" t="s">
        <v>25</v>
      </c>
      <c r="L17" s="64">
        <v>92</v>
      </c>
      <c r="M17" s="71">
        <v>1.43E-2</v>
      </c>
      <c r="N17" s="71"/>
      <c r="O17" s="75">
        <v>-11705.744283566666</v>
      </c>
      <c r="P17" s="77">
        <v>-10360.331093297498</v>
      </c>
    </row>
    <row r="18" spans="1:16" x14ac:dyDescent="0.2">
      <c r="A18" s="64" t="s">
        <v>22</v>
      </c>
      <c r="B18" s="64">
        <v>3</v>
      </c>
      <c r="C18" s="64" t="s">
        <v>23</v>
      </c>
      <c r="D18" s="64" t="s">
        <v>24</v>
      </c>
      <c r="E18" s="65">
        <v>41934</v>
      </c>
      <c r="F18" s="65">
        <v>42026</v>
      </c>
      <c r="G18" s="76">
        <v>42026</v>
      </c>
      <c r="H18" s="65">
        <v>41912</v>
      </c>
      <c r="I18" s="70">
        <v>3203152.89</v>
      </c>
      <c r="J18" s="64" t="s">
        <v>26</v>
      </c>
      <c r="K18" s="64" t="s">
        <v>25</v>
      </c>
      <c r="L18" s="64">
        <v>92</v>
      </c>
      <c r="M18" s="71">
        <v>1.6435869565217399E-3</v>
      </c>
      <c r="N18" s="71">
        <v>0</v>
      </c>
      <c r="O18" s="70">
        <v>1345.4131902691672</v>
      </c>
      <c r="P18" s="77"/>
    </row>
    <row r="19" spans="1:16" x14ac:dyDescent="0.2">
      <c r="A19" s="64" t="s">
        <v>27</v>
      </c>
      <c r="B19" s="64">
        <v>1</v>
      </c>
      <c r="C19" s="64" t="s">
        <v>28</v>
      </c>
      <c r="D19" s="64" t="s">
        <v>24</v>
      </c>
      <c r="E19" s="65">
        <v>41945</v>
      </c>
      <c r="F19" s="65">
        <v>42037</v>
      </c>
      <c r="G19" s="76">
        <v>42037</v>
      </c>
      <c r="H19" s="65"/>
      <c r="I19" s="75">
        <v>-16455000</v>
      </c>
      <c r="J19" s="64"/>
      <c r="K19" s="64" t="s">
        <v>25</v>
      </c>
      <c r="L19" s="64">
        <v>92</v>
      </c>
      <c r="M19" s="71">
        <v>6.0000000000000001E-3</v>
      </c>
      <c r="N19" s="71"/>
      <c r="O19" s="75">
        <v>-25230.999999999996</v>
      </c>
      <c r="P19" s="77">
        <v>-21614.556666666664</v>
      </c>
    </row>
    <row r="20" spans="1:16" x14ac:dyDescent="0.2">
      <c r="A20" s="64" t="s">
        <v>27</v>
      </c>
      <c r="B20" s="64">
        <v>1</v>
      </c>
      <c r="C20" s="64" t="s">
        <v>28</v>
      </c>
      <c r="D20" s="64" t="s">
        <v>24</v>
      </c>
      <c r="E20" s="65">
        <v>41945</v>
      </c>
      <c r="F20" s="65">
        <v>42037</v>
      </c>
      <c r="G20" s="76">
        <v>42037</v>
      </c>
      <c r="H20" s="65">
        <v>41942</v>
      </c>
      <c r="I20" s="70">
        <v>16455000</v>
      </c>
      <c r="J20" s="64" t="s">
        <v>26</v>
      </c>
      <c r="K20" s="64" t="s">
        <v>25</v>
      </c>
      <c r="L20" s="64">
        <v>92</v>
      </c>
      <c r="M20" s="71">
        <v>8.5999999999999998E-4</v>
      </c>
      <c r="N20" s="71">
        <v>0</v>
      </c>
      <c r="O20" s="70">
        <v>3616.4433333333327</v>
      </c>
      <c r="P20" s="77"/>
    </row>
    <row r="21" spans="1:16" x14ac:dyDescent="0.2">
      <c r="A21" s="64" t="s">
        <v>22</v>
      </c>
      <c r="B21" s="64">
        <v>3</v>
      </c>
      <c r="C21" s="64" t="s">
        <v>23</v>
      </c>
      <c r="D21" s="64" t="s">
        <v>24</v>
      </c>
      <c r="E21" s="65">
        <v>42026</v>
      </c>
      <c r="F21" s="65">
        <v>42116</v>
      </c>
      <c r="G21" s="76">
        <v>42116</v>
      </c>
      <c r="H21" s="65"/>
      <c r="I21" s="75">
        <v>-3116575.44</v>
      </c>
      <c r="J21" s="64"/>
      <c r="K21" s="64" t="s">
        <v>25</v>
      </c>
      <c r="L21" s="64">
        <v>90</v>
      </c>
      <c r="M21" s="71">
        <v>1.43E-2</v>
      </c>
      <c r="N21" s="71"/>
      <c r="O21" s="75">
        <v>-11141.757197999999</v>
      </c>
      <c r="P21" s="77">
        <v>-10507.00902075</v>
      </c>
    </row>
    <row r="22" spans="1:16" x14ac:dyDescent="0.2">
      <c r="A22" s="64" t="s">
        <v>22</v>
      </c>
      <c r="B22" s="64">
        <v>3</v>
      </c>
      <c r="C22" s="64" t="s">
        <v>23</v>
      </c>
      <c r="D22" s="64" t="s">
        <v>24</v>
      </c>
      <c r="E22" s="65">
        <v>42026</v>
      </c>
      <c r="F22" s="65">
        <v>42116</v>
      </c>
      <c r="G22" s="76">
        <v>42116</v>
      </c>
      <c r="H22" s="65">
        <v>42004</v>
      </c>
      <c r="I22" s="70">
        <v>3116575.44</v>
      </c>
      <c r="J22" s="64" t="s">
        <v>26</v>
      </c>
      <c r="K22" s="64" t="s">
        <v>25</v>
      </c>
      <c r="L22" s="64">
        <v>90</v>
      </c>
      <c r="M22" s="71">
        <v>8.1467391304347798E-4</v>
      </c>
      <c r="N22" s="71">
        <v>0</v>
      </c>
      <c r="O22" s="70">
        <v>634.7481772499998</v>
      </c>
      <c r="P22" s="77"/>
    </row>
    <row r="23" spans="1:16" x14ac:dyDescent="0.2">
      <c r="A23" s="64" t="s">
        <v>27</v>
      </c>
      <c r="B23" s="64">
        <v>1</v>
      </c>
      <c r="C23" s="64" t="s">
        <v>28</v>
      </c>
      <c r="D23" s="64" t="s">
        <v>24</v>
      </c>
      <c r="E23" s="65">
        <v>42037</v>
      </c>
      <c r="F23" s="65">
        <v>42126</v>
      </c>
      <c r="G23" s="76">
        <v>42128</v>
      </c>
      <c r="H23" s="65"/>
      <c r="I23" s="75">
        <v>-16455000</v>
      </c>
      <c r="J23" s="64"/>
      <c r="K23" s="64" t="s">
        <v>25</v>
      </c>
      <c r="L23" s="64">
        <v>89</v>
      </c>
      <c r="M23" s="71">
        <v>6.0000000000000001E-3</v>
      </c>
      <c r="N23" s="71"/>
      <c r="O23" s="75">
        <v>-24408.25</v>
      </c>
      <c r="P23" s="77">
        <v>-22292.868333333332</v>
      </c>
    </row>
    <row r="24" spans="1:16" x14ac:dyDescent="0.2">
      <c r="A24" s="64" t="s">
        <v>27</v>
      </c>
      <c r="B24" s="64">
        <v>1</v>
      </c>
      <c r="C24" s="64" t="s">
        <v>28</v>
      </c>
      <c r="D24" s="64" t="s">
        <v>24</v>
      </c>
      <c r="E24" s="65">
        <v>42037</v>
      </c>
      <c r="F24" s="65">
        <v>42126</v>
      </c>
      <c r="G24" s="76">
        <v>42128</v>
      </c>
      <c r="H24" s="65">
        <v>42033</v>
      </c>
      <c r="I24" s="70">
        <v>16455000</v>
      </c>
      <c r="J24" s="64" t="s">
        <v>26</v>
      </c>
      <c r="K24" s="64" t="s">
        <v>25</v>
      </c>
      <c r="L24" s="64">
        <v>89</v>
      </c>
      <c r="M24" s="71">
        <v>5.1999999999999995E-4</v>
      </c>
      <c r="N24" s="71">
        <v>0</v>
      </c>
      <c r="O24" s="70">
        <v>2115.3816666666662</v>
      </c>
      <c r="P24" s="77"/>
    </row>
    <row r="25" spans="1:16" x14ac:dyDescent="0.2">
      <c r="A25" s="64" t="s">
        <v>22</v>
      </c>
      <c r="B25" s="64">
        <v>3</v>
      </c>
      <c r="C25" s="64" t="s">
        <v>23</v>
      </c>
      <c r="D25" s="64" t="s">
        <v>24</v>
      </c>
      <c r="E25" s="65">
        <v>42116</v>
      </c>
      <c r="F25" s="65">
        <v>42207</v>
      </c>
      <c r="G25" s="76">
        <v>42207</v>
      </c>
      <c r="H25" s="65"/>
      <c r="I25" s="75">
        <v>-3029560.21</v>
      </c>
      <c r="J25" s="64"/>
      <c r="K25" s="64" t="s">
        <v>25</v>
      </c>
      <c r="L25" s="64">
        <v>91</v>
      </c>
      <c r="M25" s="71">
        <v>1.43E-2</v>
      </c>
      <c r="N25" s="71"/>
      <c r="O25" s="75">
        <v>-10951.018614647221</v>
      </c>
      <c r="P25" s="77">
        <v>-10596.705937791035</v>
      </c>
    </row>
    <row r="26" spans="1:16" x14ac:dyDescent="0.2">
      <c r="A26" s="64" t="s">
        <v>22</v>
      </c>
      <c r="B26" s="64">
        <v>3</v>
      </c>
      <c r="C26" s="64" t="s">
        <v>23</v>
      </c>
      <c r="D26" s="64" t="s">
        <v>24</v>
      </c>
      <c r="E26" s="65">
        <v>42116</v>
      </c>
      <c r="F26" s="65">
        <v>42207</v>
      </c>
      <c r="G26" s="76">
        <v>42207</v>
      </c>
      <c r="H26" s="65">
        <v>42094</v>
      </c>
      <c r="I26" s="70">
        <v>3029560.21</v>
      </c>
      <c r="J26" s="64" t="s">
        <v>26</v>
      </c>
      <c r="K26" s="64" t="s">
        <v>25</v>
      </c>
      <c r="L26" s="64">
        <v>91</v>
      </c>
      <c r="M26" s="71">
        <v>4.62666666666667E-4</v>
      </c>
      <c r="N26" s="71">
        <v>0</v>
      </c>
      <c r="O26" s="70">
        <v>354.31267685618542</v>
      </c>
      <c r="P26" s="77"/>
    </row>
    <row r="27" spans="1:16" x14ac:dyDescent="0.2">
      <c r="A27" s="64" t="s">
        <v>27</v>
      </c>
      <c r="B27" s="64">
        <v>1</v>
      </c>
      <c r="C27" s="64" t="s">
        <v>28</v>
      </c>
      <c r="D27" s="64" t="s">
        <v>24</v>
      </c>
      <c r="E27" s="65">
        <v>42126</v>
      </c>
      <c r="F27" s="65">
        <v>42218</v>
      </c>
      <c r="G27" s="76">
        <v>42219</v>
      </c>
      <c r="H27" s="65"/>
      <c r="I27" s="75">
        <v>-16455000</v>
      </c>
      <c r="J27" s="64"/>
      <c r="K27" s="64" t="s">
        <v>25</v>
      </c>
      <c r="L27" s="64">
        <v>92</v>
      </c>
      <c r="M27" s="71">
        <v>6.0000000000000001E-3</v>
      </c>
      <c r="N27" s="71"/>
      <c r="O27" s="75">
        <v>-25230.999999999996</v>
      </c>
      <c r="P27" s="77">
        <v>-25441.258333333331</v>
      </c>
    </row>
    <row r="28" spans="1:16" x14ac:dyDescent="0.2">
      <c r="A28" s="64" t="s">
        <v>27</v>
      </c>
      <c r="B28" s="64">
        <v>1</v>
      </c>
      <c r="C28" s="64" t="s">
        <v>28</v>
      </c>
      <c r="D28" s="64" t="s">
        <v>24</v>
      </c>
      <c r="E28" s="65">
        <v>42126</v>
      </c>
      <c r="F28" s="65">
        <v>42218</v>
      </c>
      <c r="G28" s="76">
        <v>42219</v>
      </c>
      <c r="H28" s="65">
        <v>42123</v>
      </c>
      <c r="I28" s="70">
        <v>16455000</v>
      </c>
      <c r="J28" s="64" t="s">
        <v>26</v>
      </c>
      <c r="K28" s="64" t="s">
        <v>25</v>
      </c>
      <c r="L28" s="64">
        <v>92</v>
      </c>
      <c r="M28" s="71">
        <v>-5.0000000000000002E-5</v>
      </c>
      <c r="N28" s="71">
        <v>0</v>
      </c>
      <c r="O28" s="75">
        <v>-210.25833333333333</v>
      </c>
      <c r="P28" s="77"/>
    </row>
    <row r="29" spans="1:16" x14ac:dyDescent="0.2">
      <c r="A29" s="64" t="s">
        <v>22</v>
      </c>
      <c r="B29" s="64">
        <v>3</v>
      </c>
      <c r="C29" s="64" t="s">
        <v>23</v>
      </c>
      <c r="D29" s="64" t="s">
        <v>24</v>
      </c>
      <c r="E29" s="65">
        <v>42207</v>
      </c>
      <c r="F29" s="65">
        <v>42299</v>
      </c>
      <c r="G29" s="76">
        <v>42299</v>
      </c>
      <c r="H29" s="65"/>
      <c r="I29" s="75">
        <v>-2942104.98</v>
      </c>
      <c r="J29" s="64"/>
      <c r="K29" s="64" t="s">
        <v>25</v>
      </c>
      <c r="L29" s="64">
        <v>92</v>
      </c>
      <c r="M29" s="71">
        <v>1.43E-2</v>
      </c>
      <c r="N29" s="71"/>
      <c r="O29" s="75">
        <v>-10751.759199133334</v>
      </c>
      <c r="P29" s="77">
        <v>-10796.210489759122</v>
      </c>
    </row>
    <row r="30" spans="1:16" x14ac:dyDescent="0.2">
      <c r="A30" s="64" t="s">
        <v>22</v>
      </c>
      <c r="B30" s="64">
        <v>3</v>
      </c>
      <c r="C30" s="64" t="s">
        <v>23</v>
      </c>
      <c r="D30" s="64" t="s">
        <v>24</v>
      </c>
      <c r="E30" s="65">
        <v>42207</v>
      </c>
      <c r="F30" s="65">
        <v>42299</v>
      </c>
      <c r="G30" s="76">
        <v>42299</v>
      </c>
      <c r="H30" s="65">
        <v>42185</v>
      </c>
      <c r="I30" s="70">
        <v>2942104.98</v>
      </c>
      <c r="J30" s="64" t="s">
        <v>26</v>
      </c>
      <c r="K30" s="64" t="s">
        <v>25</v>
      </c>
      <c r="L30" s="64">
        <v>92</v>
      </c>
      <c r="M30" s="71">
        <v>-5.9120879120879097E-5</v>
      </c>
      <c r="N30" s="71">
        <v>0</v>
      </c>
      <c r="O30" s="75">
        <v>-44.451290625787522</v>
      </c>
      <c r="P30" s="77"/>
    </row>
    <row r="31" spans="1:16" x14ac:dyDescent="0.2">
      <c r="A31" s="64" t="s">
        <v>27</v>
      </c>
      <c r="B31" s="64">
        <v>1</v>
      </c>
      <c r="C31" s="64" t="s">
        <v>28</v>
      </c>
      <c r="D31" s="64" t="s">
        <v>24</v>
      </c>
      <c r="E31" s="65">
        <v>42218</v>
      </c>
      <c r="F31" s="65">
        <v>42310</v>
      </c>
      <c r="G31" s="76">
        <v>42310</v>
      </c>
      <c r="H31" s="65"/>
      <c r="I31" s="75">
        <v>-14310000</v>
      </c>
      <c r="J31" s="64"/>
      <c r="K31" s="64" t="s">
        <v>25</v>
      </c>
      <c r="L31" s="64">
        <v>92</v>
      </c>
      <c r="M31" s="71">
        <v>6.0000000000000001E-3</v>
      </c>
      <c r="N31" s="71"/>
      <c r="O31" s="75">
        <v>-21942</v>
      </c>
      <c r="P31" s="77">
        <v>-22783.11</v>
      </c>
    </row>
    <row r="32" spans="1:16" x14ac:dyDescent="0.2">
      <c r="A32" s="64" t="s">
        <v>27</v>
      </c>
      <c r="B32" s="64">
        <v>1</v>
      </c>
      <c r="C32" s="64" t="s">
        <v>28</v>
      </c>
      <c r="D32" s="64" t="s">
        <v>24</v>
      </c>
      <c r="E32" s="65">
        <v>42218</v>
      </c>
      <c r="F32" s="65">
        <v>42310</v>
      </c>
      <c r="G32" s="76">
        <v>42310</v>
      </c>
      <c r="H32" s="65">
        <v>42215</v>
      </c>
      <c r="I32" s="70">
        <v>14310000</v>
      </c>
      <c r="J32" s="64" t="s">
        <v>26</v>
      </c>
      <c r="K32" s="64" t="s">
        <v>25</v>
      </c>
      <c r="L32" s="64">
        <v>92</v>
      </c>
      <c r="M32" s="71">
        <v>-2.3000000000000001E-4</v>
      </c>
      <c r="N32" s="71">
        <v>0</v>
      </c>
      <c r="O32" s="75">
        <v>-841.11</v>
      </c>
      <c r="P32" s="77"/>
    </row>
    <row r="33" spans="1:16" x14ac:dyDescent="0.2">
      <c r="A33" s="64" t="s">
        <v>22</v>
      </c>
      <c r="B33" s="64">
        <v>3</v>
      </c>
      <c r="C33" s="64" t="s">
        <v>23</v>
      </c>
      <c r="D33" s="64" t="s">
        <v>24</v>
      </c>
      <c r="E33" s="65">
        <v>42299</v>
      </c>
      <c r="F33" s="65">
        <v>42391</v>
      </c>
      <c r="G33" s="76">
        <v>42391</v>
      </c>
      <c r="H33" s="65"/>
      <c r="I33" s="75">
        <v>-2854207.48</v>
      </c>
      <c r="J33" s="64"/>
      <c r="K33" s="64" t="s">
        <v>25</v>
      </c>
      <c r="L33" s="64">
        <v>92</v>
      </c>
      <c r="M33" s="71">
        <v>1.43E-2</v>
      </c>
      <c r="N33" s="71"/>
      <c r="O33" s="75">
        <v>-10430.542668577778</v>
      </c>
      <c r="P33" s="77">
        <v>-10632.002146541112</v>
      </c>
    </row>
    <row r="34" spans="1:16" x14ac:dyDescent="0.2">
      <c r="A34" s="64" t="s">
        <v>22</v>
      </c>
      <c r="B34" s="64">
        <v>3</v>
      </c>
      <c r="C34" s="64" t="s">
        <v>23</v>
      </c>
      <c r="D34" s="64" t="s">
        <v>24</v>
      </c>
      <c r="E34" s="65">
        <v>42299</v>
      </c>
      <c r="F34" s="65">
        <v>42391</v>
      </c>
      <c r="G34" s="76">
        <v>42391</v>
      </c>
      <c r="H34" s="65">
        <v>42277</v>
      </c>
      <c r="I34" s="70">
        <v>2854207.48</v>
      </c>
      <c r="J34" s="64" t="s">
        <v>26</v>
      </c>
      <c r="K34" s="64" t="s">
        <v>25</v>
      </c>
      <c r="L34" s="64">
        <v>92</v>
      </c>
      <c r="M34" s="71">
        <v>-2.7619565217391299E-4</v>
      </c>
      <c r="N34" s="71">
        <v>0</v>
      </c>
      <c r="O34" s="75">
        <v>-201.45947796333328</v>
      </c>
      <c r="P34" s="77"/>
    </row>
    <row r="35" spans="1:16" x14ac:dyDescent="0.2">
      <c r="A35" s="64" t="s">
        <v>27</v>
      </c>
      <c r="B35" s="64">
        <v>1</v>
      </c>
      <c r="C35" s="64" t="s">
        <v>28</v>
      </c>
      <c r="D35" s="64" t="s">
        <v>24</v>
      </c>
      <c r="E35" s="65">
        <v>42310</v>
      </c>
      <c r="F35" s="65">
        <v>42402</v>
      </c>
      <c r="G35" s="76">
        <v>42402</v>
      </c>
      <c r="H35" s="65"/>
      <c r="I35" s="75">
        <v>-14310000</v>
      </c>
      <c r="J35" s="64"/>
      <c r="K35" s="64" t="s">
        <v>25</v>
      </c>
      <c r="L35" s="64">
        <v>92</v>
      </c>
      <c r="M35" s="71">
        <v>6.0000000000000001E-3</v>
      </c>
      <c r="N35" s="71"/>
      <c r="O35" s="75">
        <v>-21942</v>
      </c>
      <c r="P35" s="77">
        <v>-24428.760000000002</v>
      </c>
    </row>
    <row r="36" spans="1:16" x14ac:dyDescent="0.2">
      <c r="A36" s="64" t="s">
        <v>27</v>
      </c>
      <c r="B36" s="64">
        <v>1</v>
      </c>
      <c r="C36" s="64" t="s">
        <v>28</v>
      </c>
      <c r="D36" s="64" t="s">
        <v>24</v>
      </c>
      <c r="E36" s="65">
        <v>42310</v>
      </c>
      <c r="F36" s="65">
        <v>42402</v>
      </c>
      <c r="G36" s="76">
        <v>42402</v>
      </c>
      <c r="H36" s="65">
        <v>42306</v>
      </c>
      <c r="I36" s="70">
        <v>14310000</v>
      </c>
      <c r="J36" s="64" t="s">
        <v>26</v>
      </c>
      <c r="K36" s="64" t="s">
        <v>25</v>
      </c>
      <c r="L36" s="64">
        <v>92</v>
      </c>
      <c r="M36" s="71">
        <v>-6.8000000000000005E-4</v>
      </c>
      <c r="N36" s="71">
        <v>0</v>
      </c>
      <c r="O36" s="75">
        <v>-2486.7600000000002</v>
      </c>
      <c r="P36" s="77"/>
    </row>
    <row r="37" spans="1:16" x14ac:dyDescent="0.2">
      <c r="A37" s="64" t="s">
        <v>22</v>
      </c>
      <c r="B37" s="64">
        <v>3</v>
      </c>
      <c r="C37" s="64" t="s">
        <v>23</v>
      </c>
      <c r="D37" s="64" t="s">
        <v>24</v>
      </c>
      <c r="E37" s="65">
        <v>42391</v>
      </c>
      <c r="F37" s="65">
        <v>42482</v>
      </c>
      <c r="G37" s="76">
        <v>42482</v>
      </c>
      <c r="H37" s="65"/>
      <c r="I37" s="75">
        <v>-2765865.47</v>
      </c>
      <c r="J37" s="64"/>
      <c r="K37" s="64" t="s">
        <v>25</v>
      </c>
      <c r="L37" s="64">
        <v>91</v>
      </c>
      <c r="M37" s="71">
        <v>1.43E-2</v>
      </c>
      <c r="N37" s="71"/>
      <c r="O37" s="75">
        <v>-9997.8353780861125</v>
      </c>
      <c r="P37" s="77">
        <v>-10621.674163573411</v>
      </c>
    </row>
    <row r="38" spans="1:16" x14ac:dyDescent="0.2">
      <c r="A38" s="64" t="s">
        <v>22</v>
      </c>
      <c r="B38" s="64">
        <v>3</v>
      </c>
      <c r="C38" s="64" t="s">
        <v>23</v>
      </c>
      <c r="D38" s="64" t="s">
        <v>24</v>
      </c>
      <c r="E38" s="65">
        <v>42391</v>
      </c>
      <c r="F38" s="65">
        <v>42482</v>
      </c>
      <c r="G38" s="76">
        <v>42482</v>
      </c>
      <c r="H38" s="65">
        <v>42369</v>
      </c>
      <c r="I38" s="70">
        <v>2765865.47</v>
      </c>
      <c r="J38" s="64" t="s">
        <v>26</v>
      </c>
      <c r="K38" s="64" t="s">
        <v>25</v>
      </c>
      <c r="L38" s="64">
        <v>91</v>
      </c>
      <c r="M38" s="71">
        <v>-8.9228260869565301E-4</v>
      </c>
      <c r="N38" s="71">
        <v>0</v>
      </c>
      <c r="O38" s="75">
        <v>-623.83878548729831</v>
      </c>
      <c r="P38" s="77"/>
    </row>
    <row r="39" spans="1:16" x14ac:dyDescent="0.2">
      <c r="A39" s="64" t="s">
        <v>29</v>
      </c>
      <c r="B39" s="64">
        <v>2</v>
      </c>
      <c r="C39" s="64" t="s">
        <v>30</v>
      </c>
      <c r="D39" s="64" t="s">
        <v>24</v>
      </c>
      <c r="E39" s="65">
        <v>42402</v>
      </c>
      <c r="F39" s="65">
        <v>42492</v>
      </c>
      <c r="G39" s="76">
        <v>42492</v>
      </c>
      <c r="H39" s="65">
        <v>42398</v>
      </c>
      <c r="I39" s="70">
        <v>14310000</v>
      </c>
      <c r="J39" s="64" t="s">
        <v>26</v>
      </c>
      <c r="K39" s="64" t="s">
        <v>25</v>
      </c>
      <c r="L39" s="64">
        <v>90</v>
      </c>
      <c r="M39" s="71">
        <v>0</v>
      </c>
      <c r="N39" s="71"/>
      <c r="O39" s="70">
        <v>0</v>
      </c>
      <c r="P39" s="70">
        <v>0</v>
      </c>
    </row>
    <row r="40" spans="1:16" x14ac:dyDescent="0.2">
      <c r="A40" s="64" t="s">
        <v>31</v>
      </c>
      <c r="B40" s="64">
        <v>4</v>
      </c>
      <c r="C40" s="64" t="s">
        <v>32</v>
      </c>
      <c r="D40" s="64" t="s">
        <v>33</v>
      </c>
      <c r="E40" s="65">
        <v>42402</v>
      </c>
      <c r="F40" s="65">
        <v>42492</v>
      </c>
      <c r="G40" s="76">
        <v>42492</v>
      </c>
      <c r="H40" s="65">
        <v>42398</v>
      </c>
      <c r="I40" s="70">
        <v>14218800</v>
      </c>
      <c r="J40" s="64" t="s">
        <v>26</v>
      </c>
      <c r="K40" s="64" t="s">
        <v>25</v>
      </c>
      <c r="L40" s="64">
        <v>90</v>
      </c>
      <c r="M40" s="71">
        <v>0</v>
      </c>
      <c r="N40" s="71">
        <v>0</v>
      </c>
      <c r="O40" s="70">
        <v>0</v>
      </c>
      <c r="P40" s="77">
        <v>-7571.5109999999995</v>
      </c>
    </row>
    <row r="41" spans="1:16" x14ac:dyDescent="0.2">
      <c r="A41" s="64" t="s">
        <v>31</v>
      </c>
      <c r="B41" s="64">
        <v>5</v>
      </c>
      <c r="C41" s="64" t="s">
        <v>32</v>
      </c>
      <c r="D41" s="64" t="s">
        <v>33</v>
      </c>
      <c r="E41" s="65">
        <v>42402</v>
      </c>
      <c r="F41" s="65">
        <v>42492</v>
      </c>
      <c r="G41" s="76">
        <v>42492</v>
      </c>
      <c r="H41" s="65"/>
      <c r="I41" s="75">
        <v>-14218800</v>
      </c>
      <c r="J41" s="64"/>
      <c r="K41" s="64" t="s">
        <v>25</v>
      </c>
      <c r="L41" s="64">
        <v>90</v>
      </c>
      <c r="M41" s="71">
        <v>2.1299999999999999E-3</v>
      </c>
      <c r="N41" s="71">
        <v>0</v>
      </c>
      <c r="O41" s="75">
        <v>-7571.5109999999995</v>
      </c>
      <c r="P41" s="79"/>
    </row>
    <row r="42" spans="1:16" x14ac:dyDescent="0.2">
      <c r="A42" s="64" t="s">
        <v>22</v>
      </c>
      <c r="B42" s="64">
        <v>3</v>
      </c>
      <c r="C42" s="64" t="s">
        <v>23</v>
      </c>
      <c r="D42" s="64" t="s">
        <v>24</v>
      </c>
      <c r="E42" s="65">
        <v>42482</v>
      </c>
      <c r="F42" s="65">
        <v>42573</v>
      </c>
      <c r="G42" s="76">
        <v>42573</v>
      </c>
      <c r="H42" s="65"/>
      <c r="I42" s="75">
        <v>-2677076.67</v>
      </c>
      <c r="J42" s="64"/>
      <c r="K42" s="64" t="s">
        <v>25</v>
      </c>
      <c r="L42" s="64">
        <v>91</v>
      </c>
      <c r="M42" s="71">
        <v>1.43E-2</v>
      </c>
      <c r="N42" s="71"/>
      <c r="O42" s="75">
        <v>-9676.8885296416665</v>
      </c>
      <c r="P42" s="77">
        <v>-10940.022538436668</v>
      </c>
    </row>
    <row r="43" spans="1:16" x14ac:dyDescent="0.2">
      <c r="A43" s="64" t="s">
        <v>22</v>
      </c>
      <c r="B43" s="64">
        <v>3</v>
      </c>
      <c r="C43" s="64" t="s">
        <v>23</v>
      </c>
      <c r="D43" s="64" t="s">
        <v>24</v>
      </c>
      <c r="E43" s="65">
        <v>42482</v>
      </c>
      <c r="F43" s="65">
        <v>42573</v>
      </c>
      <c r="G43" s="76">
        <v>42573</v>
      </c>
      <c r="H43" s="65">
        <v>42460</v>
      </c>
      <c r="I43" s="70">
        <v>2677076.67</v>
      </c>
      <c r="J43" s="64" t="s">
        <v>26</v>
      </c>
      <c r="K43" s="64" t="s">
        <v>25</v>
      </c>
      <c r="L43" s="64">
        <v>91</v>
      </c>
      <c r="M43" s="71">
        <v>-1.8665934065934099E-3</v>
      </c>
      <c r="N43" s="71">
        <v>0</v>
      </c>
      <c r="O43" s="75">
        <v>-1263.134008795002</v>
      </c>
      <c r="P43" s="77"/>
    </row>
    <row r="44" spans="1:16" x14ac:dyDescent="0.2">
      <c r="A44" s="64" t="s">
        <v>29</v>
      </c>
      <c r="B44" s="64">
        <v>2</v>
      </c>
      <c r="C44" s="64" t="s">
        <v>30</v>
      </c>
      <c r="D44" s="64" t="s">
        <v>24</v>
      </c>
      <c r="E44" s="65">
        <v>42492</v>
      </c>
      <c r="F44" s="65">
        <v>42584</v>
      </c>
      <c r="G44" s="76">
        <v>42584</v>
      </c>
      <c r="H44" s="65">
        <v>42488</v>
      </c>
      <c r="I44" s="70">
        <v>14310000</v>
      </c>
      <c r="J44" s="64" t="s">
        <v>26</v>
      </c>
      <c r="K44" s="64" t="s">
        <v>25</v>
      </c>
      <c r="L44" s="64">
        <v>92</v>
      </c>
      <c r="M44" s="71">
        <v>0</v>
      </c>
      <c r="N44" s="71"/>
      <c r="O44" s="70">
        <v>0</v>
      </c>
      <c r="P44" s="70">
        <v>0</v>
      </c>
    </row>
    <row r="45" spans="1:16" x14ac:dyDescent="0.2">
      <c r="A45" s="64" t="s">
        <v>31</v>
      </c>
      <c r="B45" s="64">
        <v>4</v>
      </c>
      <c r="C45" s="64" t="s">
        <v>32</v>
      </c>
      <c r="D45" s="64" t="s">
        <v>33</v>
      </c>
      <c r="E45" s="65">
        <v>42492</v>
      </c>
      <c r="F45" s="65">
        <v>42584</v>
      </c>
      <c r="G45" s="76">
        <v>42584</v>
      </c>
      <c r="H45" s="65">
        <v>42488</v>
      </c>
      <c r="I45" s="70">
        <v>14218800</v>
      </c>
      <c r="J45" s="64" t="s">
        <v>26</v>
      </c>
      <c r="K45" s="64" t="s">
        <v>25</v>
      </c>
      <c r="L45" s="64">
        <v>92</v>
      </c>
      <c r="M45" s="71">
        <v>0</v>
      </c>
      <c r="N45" s="71">
        <v>0</v>
      </c>
      <c r="O45" s="70">
        <v>0</v>
      </c>
      <c r="P45" s="77">
        <v>-7739.7667999999985</v>
      </c>
    </row>
    <row r="46" spans="1:16" x14ac:dyDescent="0.2">
      <c r="A46" s="64" t="s">
        <v>31</v>
      </c>
      <c r="B46" s="64">
        <v>5</v>
      </c>
      <c r="C46" s="64" t="s">
        <v>32</v>
      </c>
      <c r="D46" s="64" t="s">
        <v>33</v>
      </c>
      <c r="E46" s="65">
        <v>42492</v>
      </c>
      <c r="F46" s="65">
        <v>42584</v>
      </c>
      <c r="G46" s="76">
        <v>42584</v>
      </c>
      <c r="H46" s="65"/>
      <c r="I46" s="75">
        <v>-14218800</v>
      </c>
      <c r="J46" s="64"/>
      <c r="K46" s="64" t="s">
        <v>25</v>
      </c>
      <c r="L46" s="64">
        <v>92</v>
      </c>
      <c r="M46" s="71">
        <v>2.1299999999999999E-3</v>
      </c>
      <c r="N46" s="71">
        <v>0</v>
      </c>
      <c r="O46" s="75">
        <v>-7739.7667999999985</v>
      </c>
      <c r="P46" s="79"/>
    </row>
    <row r="47" spans="1:16" x14ac:dyDescent="0.2">
      <c r="A47" s="64" t="s">
        <v>22</v>
      </c>
      <c r="B47" s="64">
        <v>3</v>
      </c>
      <c r="C47" s="64" t="s">
        <v>23</v>
      </c>
      <c r="D47" s="64" t="s">
        <v>24</v>
      </c>
      <c r="E47" s="65">
        <v>42573</v>
      </c>
      <c r="F47" s="65">
        <v>42665</v>
      </c>
      <c r="G47" s="76">
        <v>42667</v>
      </c>
      <c r="H47" s="65"/>
      <c r="I47" s="75">
        <v>-2587838.7999999998</v>
      </c>
      <c r="J47" s="64"/>
      <c r="K47" s="64" t="s">
        <v>25</v>
      </c>
      <c r="L47" s="64">
        <v>92</v>
      </c>
      <c r="M47" s="71">
        <v>1.43E-2</v>
      </c>
      <c r="N47" s="71"/>
      <c r="O47" s="75">
        <v>-9457.1131257777761</v>
      </c>
      <c r="P47" s="77">
        <v>-11162.852787463245</v>
      </c>
    </row>
    <row r="48" spans="1:16" x14ac:dyDescent="0.2">
      <c r="A48" s="64" t="s">
        <v>22</v>
      </c>
      <c r="B48" s="64">
        <v>3</v>
      </c>
      <c r="C48" s="64" t="s">
        <v>23</v>
      </c>
      <c r="D48" s="64" t="s">
        <v>24</v>
      </c>
      <c r="E48" s="65">
        <v>42573</v>
      </c>
      <c r="F48" s="65">
        <v>42665</v>
      </c>
      <c r="G48" s="76">
        <v>42667</v>
      </c>
      <c r="H48" s="65">
        <v>42551</v>
      </c>
      <c r="I48" s="70">
        <v>2587838.7999999998</v>
      </c>
      <c r="J48" s="64" t="s">
        <v>26</v>
      </c>
      <c r="K48" s="64" t="s">
        <v>25</v>
      </c>
      <c r="L48" s="64">
        <v>92</v>
      </c>
      <c r="M48" s="71">
        <v>-2.5792307692307699E-3</v>
      </c>
      <c r="N48" s="71">
        <v>0</v>
      </c>
      <c r="O48" s="75">
        <v>-1705.7396616854703</v>
      </c>
      <c r="P48" s="77"/>
    </row>
    <row r="49" spans="1:16" x14ac:dyDescent="0.2">
      <c r="A49" s="64" t="s">
        <v>29</v>
      </c>
      <c r="B49" s="64">
        <v>2</v>
      </c>
      <c r="C49" s="64" t="s">
        <v>30</v>
      </c>
      <c r="D49" s="64" t="s">
        <v>24</v>
      </c>
      <c r="E49" s="65">
        <v>42584</v>
      </c>
      <c r="F49" s="65">
        <v>42676</v>
      </c>
      <c r="G49" s="76">
        <v>42676</v>
      </c>
      <c r="H49" s="65">
        <v>42580</v>
      </c>
      <c r="I49" s="70">
        <v>12165000</v>
      </c>
      <c r="J49" s="64" t="s">
        <v>26</v>
      </c>
      <c r="K49" s="64" t="s">
        <v>25</v>
      </c>
      <c r="L49" s="64">
        <v>92</v>
      </c>
      <c r="M49" s="71">
        <v>0</v>
      </c>
      <c r="N49" s="71"/>
      <c r="O49" s="70">
        <v>0</v>
      </c>
      <c r="P49" s="70">
        <v>0</v>
      </c>
    </row>
    <row r="50" spans="1:16" x14ac:dyDescent="0.2">
      <c r="A50" s="64" t="s">
        <v>31</v>
      </c>
      <c r="B50" s="64">
        <v>4</v>
      </c>
      <c r="C50" s="64" t="s">
        <v>32</v>
      </c>
      <c r="D50" s="64" t="s">
        <v>33</v>
      </c>
      <c r="E50" s="65">
        <v>42584</v>
      </c>
      <c r="F50" s="65">
        <v>42676</v>
      </c>
      <c r="G50" s="76">
        <v>42676</v>
      </c>
      <c r="H50" s="65">
        <v>42580</v>
      </c>
      <c r="I50" s="70">
        <v>12073800</v>
      </c>
      <c r="J50" s="64" t="s">
        <v>26</v>
      </c>
      <c r="K50" s="64" t="s">
        <v>25</v>
      </c>
      <c r="L50" s="64">
        <v>92</v>
      </c>
      <c r="M50" s="71">
        <v>0</v>
      </c>
      <c r="N50" s="71">
        <v>0</v>
      </c>
      <c r="O50" s="70">
        <v>0</v>
      </c>
      <c r="P50" s="77">
        <v>-6572.1717999999992</v>
      </c>
    </row>
    <row r="51" spans="1:16" x14ac:dyDescent="0.2">
      <c r="A51" s="64" t="s">
        <v>31</v>
      </c>
      <c r="B51" s="64">
        <v>5</v>
      </c>
      <c r="C51" s="64" t="s">
        <v>32</v>
      </c>
      <c r="D51" s="64" t="s">
        <v>33</v>
      </c>
      <c r="E51" s="65">
        <v>42584</v>
      </c>
      <c r="F51" s="65">
        <v>42676</v>
      </c>
      <c r="G51" s="76">
        <v>42676</v>
      </c>
      <c r="H51" s="65"/>
      <c r="I51" s="75">
        <v>-12073800</v>
      </c>
      <c r="J51" s="64"/>
      <c r="K51" s="64" t="s">
        <v>25</v>
      </c>
      <c r="L51" s="64">
        <v>92</v>
      </c>
      <c r="M51" s="71">
        <v>2.1299999999999999E-3</v>
      </c>
      <c r="N51" s="71">
        <v>0</v>
      </c>
      <c r="O51" s="75">
        <v>-6572.1717999999992</v>
      </c>
      <c r="P51" s="79"/>
    </row>
    <row r="52" spans="1:16" x14ac:dyDescent="0.2">
      <c r="A52" s="64" t="s">
        <v>22</v>
      </c>
      <c r="B52" s="64">
        <v>3</v>
      </c>
      <c r="C52" s="64" t="s">
        <v>23</v>
      </c>
      <c r="D52" s="64" t="s">
        <v>24</v>
      </c>
      <c r="E52" s="65">
        <v>42665</v>
      </c>
      <c r="F52" s="65">
        <v>42757</v>
      </c>
      <c r="G52" s="76">
        <v>42758</v>
      </c>
      <c r="H52" s="65"/>
      <c r="I52" s="75">
        <v>-2498149.5699999998</v>
      </c>
      <c r="J52" s="64"/>
      <c r="K52" s="64" t="s">
        <v>25</v>
      </c>
      <c r="L52" s="64">
        <v>92</v>
      </c>
      <c r="M52" s="71">
        <v>1.43E-2</v>
      </c>
      <c r="N52" s="71"/>
      <c r="O52" s="75">
        <v>-9129.3488174777758</v>
      </c>
      <c r="P52" s="77">
        <v>-11031.828501119999</v>
      </c>
    </row>
    <row r="53" spans="1:16" x14ac:dyDescent="0.2">
      <c r="A53" s="64" t="s">
        <v>22</v>
      </c>
      <c r="B53" s="64">
        <v>3</v>
      </c>
      <c r="C53" s="64" t="s">
        <v>23</v>
      </c>
      <c r="D53" s="64" t="s">
        <v>24</v>
      </c>
      <c r="E53" s="65">
        <v>42665</v>
      </c>
      <c r="F53" s="65">
        <v>42757</v>
      </c>
      <c r="G53" s="76">
        <v>42758</v>
      </c>
      <c r="H53" s="65">
        <v>42643</v>
      </c>
      <c r="I53" s="70">
        <v>2498149.5699999998</v>
      </c>
      <c r="J53" s="64" t="s">
        <v>26</v>
      </c>
      <c r="K53" s="64" t="s">
        <v>25</v>
      </c>
      <c r="L53" s="64">
        <v>92</v>
      </c>
      <c r="M53" s="71">
        <v>-2.98E-3</v>
      </c>
      <c r="N53" s="71">
        <v>0</v>
      </c>
      <c r="O53" s="75">
        <v>-1902.479683642222</v>
      </c>
      <c r="P53" s="77"/>
    </row>
    <row r="54" spans="1:16" x14ac:dyDescent="0.2">
      <c r="A54" s="64" t="s">
        <v>29</v>
      </c>
      <c r="B54" s="64">
        <v>2</v>
      </c>
      <c r="C54" s="64" t="s">
        <v>30</v>
      </c>
      <c r="D54" s="64" t="s">
        <v>24</v>
      </c>
      <c r="E54" s="65">
        <v>42676</v>
      </c>
      <c r="F54" s="65">
        <v>42768</v>
      </c>
      <c r="G54" s="76">
        <v>42768</v>
      </c>
      <c r="H54" s="65">
        <v>42674</v>
      </c>
      <c r="I54" s="70">
        <v>12165000</v>
      </c>
      <c r="J54" s="64" t="s">
        <v>26</v>
      </c>
      <c r="K54" s="64" t="s">
        <v>25</v>
      </c>
      <c r="L54" s="64">
        <v>92</v>
      </c>
      <c r="M54" s="71">
        <v>0</v>
      </c>
      <c r="N54" s="71"/>
      <c r="O54" s="70">
        <v>0</v>
      </c>
      <c r="P54" s="70">
        <v>0</v>
      </c>
    </row>
    <row r="55" spans="1:16" x14ac:dyDescent="0.2">
      <c r="A55" s="64" t="s">
        <v>31</v>
      </c>
      <c r="B55" s="64">
        <v>4</v>
      </c>
      <c r="C55" s="64" t="s">
        <v>32</v>
      </c>
      <c r="D55" s="64" t="s">
        <v>33</v>
      </c>
      <c r="E55" s="65">
        <v>42676</v>
      </c>
      <c r="F55" s="65">
        <v>42768</v>
      </c>
      <c r="G55" s="76">
        <v>42768</v>
      </c>
      <c r="H55" s="65">
        <v>42674</v>
      </c>
      <c r="I55" s="70">
        <v>12073800</v>
      </c>
      <c r="J55" s="64" t="s">
        <v>26</v>
      </c>
      <c r="K55" s="64" t="s">
        <v>25</v>
      </c>
      <c r="L55" s="64">
        <v>92</v>
      </c>
      <c r="M55" s="71">
        <v>0</v>
      </c>
      <c r="N55" s="71">
        <v>0</v>
      </c>
      <c r="O55" s="70">
        <v>0</v>
      </c>
      <c r="P55" s="77">
        <v>-6572.1717999999992</v>
      </c>
    </row>
    <row r="56" spans="1:16" x14ac:dyDescent="0.2">
      <c r="A56" s="64" t="s">
        <v>31</v>
      </c>
      <c r="B56" s="64">
        <v>5</v>
      </c>
      <c r="C56" s="64" t="s">
        <v>32</v>
      </c>
      <c r="D56" s="64" t="s">
        <v>33</v>
      </c>
      <c r="E56" s="65">
        <v>42676</v>
      </c>
      <c r="F56" s="65">
        <v>42768</v>
      </c>
      <c r="G56" s="76">
        <v>42768</v>
      </c>
      <c r="H56" s="65"/>
      <c r="I56" s="75">
        <v>-12073800</v>
      </c>
      <c r="J56" s="64"/>
      <c r="K56" s="64" t="s">
        <v>25</v>
      </c>
      <c r="L56" s="64">
        <v>92</v>
      </c>
      <c r="M56" s="71">
        <v>2.1299999999999999E-3</v>
      </c>
      <c r="N56" s="71">
        <v>0</v>
      </c>
      <c r="O56" s="75">
        <v>-6572.1717999999992</v>
      </c>
      <c r="P56" s="79"/>
    </row>
    <row r="57" spans="1:16" x14ac:dyDescent="0.2">
      <c r="A57" s="64" t="s">
        <v>22</v>
      </c>
      <c r="B57" s="64">
        <v>3</v>
      </c>
      <c r="C57" s="64" t="s">
        <v>23</v>
      </c>
      <c r="D57" s="64" t="s">
        <v>24</v>
      </c>
      <c r="E57" s="65">
        <v>42757</v>
      </c>
      <c r="F57" s="65">
        <v>42847</v>
      </c>
      <c r="G57" s="76">
        <v>42849</v>
      </c>
      <c r="H57" s="65"/>
      <c r="I57" s="75">
        <v>-2408006.67</v>
      </c>
      <c r="J57" s="64"/>
      <c r="K57" s="64" t="s">
        <v>25</v>
      </c>
      <c r="L57" s="64">
        <v>90</v>
      </c>
      <c r="M57" s="71">
        <v>1.43E-2</v>
      </c>
      <c r="N57" s="71"/>
      <c r="O57" s="75">
        <v>-8608.6238452500002</v>
      </c>
      <c r="P57" s="77">
        <v>-10489.159265220833</v>
      </c>
    </row>
    <row r="58" spans="1:16" x14ac:dyDescent="0.2">
      <c r="A58" s="64" t="s">
        <v>22</v>
      </c>
      <c r="B58" s="64">
        <v>3</v>
      </c>
      <c r="C58" s="64" t="s">
        <v>23</v>
      </c>
      <c r="D58" s="64" t="s">
        <v>24</v>
      </c>
      <c r="E58" s="65">
        <v>42757</v>
      </c>
      <c r="F58" s="65">
        <v>42847</v>
      </c>
      <c r="G58" s="76">
        <v>42849</v>
      </c>
      <c r="H58" s="65">
        <v>42735</v>
      </c>
      <c r="I58" s="70">
        <v>2408006.67</v>
      </c>
      <c r="J58" s="64" t="s">
        <v>26</v>
      </c>
      <c r="K58" s="64" t="s">
        <v>25</v>
      </c>
      <c r="L58" s="64">
        <v>90</v>
      </c>
      <c r="M58" s="72">
        <v>-3.1238043372543199E-3</v>
      </c>
      <c r="N58" s="71">
        <v>0</v>
      </c>
      <c r="O58" s="75">
        <v>-1880.5354199708329</v>
      </c>
      <c r="P58" s="77"/>
    </row>
    <row r="59" spans="1:16" x14ac:dyDescent="0.2">
      <c r="A59" s="64" t="s">
        <v>29</v>
      </c>
      <c r="B59" s="64">
        <v>2</v>
      </c>
      <c r="C59" s="64" t="s">
        <v>30</v>
      </c>
      <c r="D59" s="64" t="s">
        <v>24</v>
      </c>
      <c r="E59" s="65">
        <v>42768</v>
      </c>
      <c r="F59" s="65">
        <v>42857</v>
      </c>
      <c r="G59" s="76">
        <v>42857</v>
      </c>
      <c r="H59" s="65">
        <v>42766</v>
      </c>
      <c r="I59" s="70">
        <v>12165000</v>
      </c>
      <c r="J59" s="64" t="s">
        <v>26</v>
      </c>
      <c r="K59" s="64" t="s">
        <v>25</v>
      </c>
      <c r="L59" s="64">
        <v>89</v>
      </c>
      <c r="M59" s="72">
        <v>0</v>
      </c>
      <c r="N59" s="71"/>
      <c r="O59" s="70">
        <v>0</v>
      </c>
      <c r="P59" s="70">
        <v>0</v>
      </c>
    </row>
    <row r="60" spans="1:16" x14ac:dyDescent="0.2">
      <c r="A60" s="64" t="s">
        <v>31</v>
      </c>
      <c r="B60" s="64">
        <v>4</v>
      </c>
      <c r="C60" s="64" t="s">
        <v>32</v>
      </c>
      <c r="D60" s="64" t="s">
        <v>33</v>
      </c>
      <c r="E60" s="65">
        <v>42768</v>
      </c>
      <c r="F60" s="65">
        <v>42857</v>
      </c>
      <c r="G60" s="76">
        <v>42857</v>
      </c>
      <c r="H60" s="65">
        <v>42766</v>
      </c>
      <c r="I60" s="70">
        <v>12073800</v>
      </c>
      <c r="J60" s="64" t="s">
        <v>26</v>
      </c>
      <c r="K60" s="64" t="s">
        <v>25</v>
      </c>
      <c r="L60" s="64">
        <v>89</v>
      </c>
      <c r="M60" s="72">
        <v>0</v>
      </c>
      <c r="N60" s="71">
        <v>0</v>
      </c>
      <c r="O60" s="70">
        <v>0</v>
      </c>
      <c r="P60" s="77">
        <v>-6357.8618500000002</v>
      </c>
    </row>
    <row r="61" spans="1:16" x14ac:dyDescent="0.2">
      <c r="A61" s="64" t="s">
        <v>31</v>
      </c>
      <c r="B61" s="64">
        <v>5</v>
      </c>
      <c r="C61" s="64" t="s">
        <v>32</v>
      </c>
      <c r="D61" s="64" t="s">
        <v>33</v>
      </c>
      <c r="E61" s="65">
        <v>42768</v>
      </c>
      <c r="F61" s="65">
        <v>42857</v>
      </c>
      <c r="G61" s="76">
        <v>42857</v>
      </c>
      <c r="H61" s="65"/>
      <c r="I61" s="75">
        <v>-12073800</v>
      </c>
      <c r="J61" s="64"/>
      <c r="K61" s="64" t="s">
        <v>25</v>
      </c>
      <c r="L61" s="64">
        <v>89</v>
      </c>
      <c r="M61" s="71">
        <v>2.1299999999999999E-3</v>
      </c>
      <c r="N61" s="71">
        <v>0</v>
      </c>
      <c r="O61" s="75">
        <v>-6357.8618500000002</v>
      </c>
      <c r="P61" s="79"/>
    </row>
    <row r="62" spans="1:16" x14ac:dyDescent="0.2">
      <c r="A62" s="64" t="s">
        <v>22</v>
      </c>
      <c r="B62" s="64">
        <v>3</v>
      </c>
      <c r="C62" s="64" t="s">
        <v>23</v>
      </c>
      <c r="D62" s="64" t="s">
        <v>24</v>
      </c>
      <c r="E62" s="65">
        <v>42847</v>
      </c>
      <c r="F62" s="65">
        <v>42938</v>
      </c>
      <c r="G62" s="76">
        <v>42940</v>
      </c>
      <c r="H62" s="65"/>
      <c r="I62" s="75">
        <v>-2317407.79</v>
      </c>
      <c r="J62" s="64"/>
      <c r="K62" s="64" t="s">
        <v>25</v>
      </c>
      <c r="L62" s="64">
        <v>91</v>
      </c>
      <c r="M62" s="71">
        <v>1.43E-2</v>
      </c>
      <c r="N62" s="71"/>
      <c r="O62" s="75">
        <v>-8376.7854364638879</v>
      </c>
      <c r="P62" s="77">
        <v>-10220.282536140563</v>
      </c>
    </row>
    <row r="63" spans="1:16" x14ac:dyDescent="0.2">
      <c r="A63" s="64" t="s">
        <v>22</v>
      </c>
      <c r="B63" s="64">
        <v>3</v>
      </c>
      <c r="C63" s="64" t="s">
        <v>23</v>
      </c>
      <c r="D63" s="64" t="s">
        <v>24</v>
      </c>
      <c r="E63" s="65">
        <v>42847</v>
      </c>
      <c r="F63" s="65">
        <v>42938</v>
      </c>
      <c r="G63" s="76">
        <v>42940</v>
      </c>
      <c r="H63" s="65">
        <v>42825</v>
      </c>
      <c r="I63" s="70">
        <v>2317407.79</v>
      </c>
      <c r="J63" s="64" t="s">
        <v>26</v>
      </c>
      <c r="K63" s="64" t="s">
        <v>25</v>
      </c>
      <c r="L63" s="64">
        <v>91</v>
      </c>
      <c r="M63" s="72">
        <v>-3.1470316060172002E-3</v>
      </c>
      <c r="N63" s="71">
        <v>0</v>
      </c>
      <c r="O63" s="75">
        <v>-1843.4970996766745</v>
      </c>
      <c r="P63" s="77"/>
    </row>
    <row r="64" spans="1:16" x14ac:dyDescent="0.2">
      <c r="A64" s="64" t="s">
        <v>29</v>
      </c>
      <c r="B64" s="64">
        <v>2</v>
      </c>
      <c r="C64" s="64" t="s">
        <v>30</v>
      </c>
      <c r="D64" s="64" t="s">
        <v>24</v>
      </c>
      <c r="E64" s="65">
        <v>42857</v>
      </c>
      <c r="F64" s="65">
        <v>42949</v>
      </c>
      <c r="G64" s="76">
        <v>42949</v>
      </c>
      <c r="H64" s="65">
        <v>42852</v>
      </c>
      <c r="I64" s="70">
        <v>12165000</v>
      </c>
      <c r="J64" s="64" t="s">
        <v>26</v>
      </c>
      <c r="K64" s="64" t="s">
        <v>25</v>
      </c>
      <c r="L64" s="64">
        <v>92</v>
      </c>
      <c r="M64" s="72">
        <v>0</v>
      </c>
      <c r="N64" s="71"/>
      <c r="O64" s="70">
        <v>0</v>
      </c>
      <c r="P64" s="70">
        <v>0</v>
      </c>
    </row>
    <row r="65" spans="1:16" x14ac:dyDescent="0.2">
      <c r="A65" s="64" t="s">
        <v>31</v>
      </c>
      <c r="B65" s="64">
        <v>4</v>
      </c>
      <c r="C65" s="64" t="s">
        <v>32</v>
      </c>
      <c r="D65" s="64" t="s">
        <v>33</v>
      </c>
      <c r="E65" s="65">
        <v>42857</v>
      </c>
      <c r="F65" s="65">
        <v>42949</v>
      </c>
      <c r="G65" s="76">
        <v>42949</v>
      </c>
      <c r="H65" s="65">
        <v>42853</v>
      </c>
      <c r="I65" s="70">
        <v>12073800</v>
      </c>
      <c r="J65" s="64" t="s">
        <v>26</v>
      </c>
      <c r="K65" s="64" t="s">
        <v>25</v>
      </c>
      <c r="L65" s="64">
        <v>92</v>
      </c>
      <c r="M65" s="72">
        <v>0</v>
      </c>
      <c r="N65" s="71">
        <v>0</v>
      </c>
      <c r="O65" s="70">
        <v>0</v>
      </c>
      <c r="P65" s="77">
        <v>-6572.1717999999992</v>
      </c>
    </row>
    <row r="66" spans="1:16" x14ac:dyDescent="0.2">
      <c r="A66" s="64" t="s">
        <v>31</v>
      </c>
      <c r="B66" s="64">
        <v>5</v>
      </c>
      <c r="C66" s="64" t="s">
        <v>32</v>
      </c>
      <c r="D66" s="64" t="s">
        <v>33</v>
      </c>
      <c r="E66" s="65">
        <v>42857</v>
      </c>
      <c r="F66" s="65">
        <v>42949</v>
      </c>
      <c r="G66" s="76">
        <v>42949</v>
      </c>
      <c r="H66" s="65"/>
      <c r="I66" s="75">
        <v>-12073800</v>
      </c>
      <c r="J66" s="64"/>
      <c r="K66" s="64" t="s">
        <v>25</v>
      </c>
      <c r="L66" s="64">
        <v>92</v>
      </c>
      <c r="M66" s="71">
        <v>2.1299999999999999E-3</v>
      </c>
      <c r="N66" s="71">
        <v>0</v>
      </c>
      <c r="O66" s="75">
        <v>-6572.1717999999992</v>
      </c>
      <c r="P66" s="79"/>
    </row>
    <row r="67" spans="1:16" x14ac:dyDescent="0.2">
      <c r="A67" s="64" t="s">
        <v>22</v>
      </c>
      <c r="B67" s="64">
        <v>3</v>
      </c>
      <c r="C67" s="64" t="s">
        <v>23</v>
      </c>
      <c r="D67" s="64" t="s">
        <v>24</v>
      </c>
      <c r="E67" s="65">
        <v>42938</v>
      </c>
      <c r="F67" s="65">
        <v>43030</v>
      </c>
      <c r="G67" s="76">
        <v>43031</v>
      </c>
      <c r="H67" s="65"/>
      <c r="I67" s="75">
        <v>-2226350.6</v>
      </c>
      <c r="J67" s="64"/>
      <c r="K67" s="64" t="s">
        <v>25</v>
      </c>
      <c r="L67" s="64">
        <v>92</v>
      </c>
      <c r="M67" s="71">
        <v>1.43E-2</v>
      </c>
      <c r="N67" s="71"/>
      <c r="O67" s="75">
        <v>-8136.0745815555556</v>
      </c>
      <c r="P67" s="77">
        <v>-9845.3736555055875</v>
      </c>
    </row>
    <row r="68" spans="1:16" x14ac:dyDescent="0.2">
      <c r="A68" s="64" t="s">
        <v>22</v>
      </c>
      <c r="B68" s="64">
        <v>3</v>
      </c>
      <c r="C68" s="64" t="s">
        <v>23</v>
      </c>
      <c r="D68" s="64" t="s">
        <v>24</v>
      </c>
      <c r="E68" s="65">
        <v>42938</v>
      </c>
      <c r="F68" s="65">
        <v>43030</v>
      </c>
      <c r="G68" s="76">
        <v>43031</v>
      </c>
      <c r="H68" s="65">
        <v>42916</v>
      </c>
      <c r="I68" s="70">
        <v>2226350.6</v>
      </c>
      <c r="J68" s="64" t="s">
        <v>26</v>
      </c>
      <c r="K68" s="64" t="s">
        <v>25</v>
      </c>
      <c r="L68" s="64">
        <v>92</v>
      </c>
      <c r="M68" s="72">
        <v>-3.0042714717607899E-3</v>
      </c>
      <c r="N68" s="71">
        <v>0</v>
      </c>
      <c r="O68" s="75">
        <v>-1709.2990739500322</v>
      </c>
      <c r="P68" s="77"/>
    </row>
    <row r="69" spans="1:16" x14ac:dyDescent="0.2">
      <c r="A69" s="64" t="s">
        <v>29</v>
      </c>
      <c r="B69" s="64">
        <v>2</v>
      </c>
      <c r="C69" s="64" t="s">
        <v>30</v>
      </c>
      <c r="D69" s="64" t="s">
        <v>24</v>
      </c>
      <c r="E69" s="65">
        <v>42949</v>
      </c>
      <c r="F69" s="65">
        <v>43041</v>
      </c>
      <c r="G69" s="76">
        <v>43041</v>
      </c>
      <c r="H69" s="65">
        <v>42947</v>
      </c>
      <c r="I69" s="70">
        <v>10020000</v>
      </c>
      <c r="J69" s="64" t="s">
        <v>26</v>
      </c>
      <c r="K69" s="64" t="s">
        <v>25</v>
      </c>
      <c r="L69" s="64">
        <v>92</v>
      </c>
      <c r="M69" s="72">
        <v>0</v>
      </c>
      <c r="N69" s="71"/>
      <c r="O69" s="70">
        <v>0</v>
      </c>
      <c r="P69" s="70">
        <v>0</v>
      </c>
    </row>
    <row r="70" spans="1:16" x14ac:dyDescent="0.2">
      <c r="A70" s="64" t="s">
        <v>31</v>
      </c>
      <c r="B70" s="64">
        <v>4</v>
      </c>
      <c r="C70" s="64" t="s">
        <v>32</v>
      </c>
      <c r="D70" s="64" t="s">
        <v>33</v>
      </c>
      <c r="E70" s="65">
        <v>42949</v>
      </c>
      <c r="F70" s="65">
        <v>43041</v>
      </c>
      <c r="G70" s="76">
        <v>43041</v>
      </c>
      <c r="H70" s="65">
        <v>42947</v>
      </c>
      <c r="I70" s="70">
        <v>9928800</v>
      </c>
      <c r="J70" s="64" t="s">
        <v>26</v>
      </c>
      <c r="K70" s="64" t="s">
        <v>25</v>
      </c>
      <c r="L70" s="64">
        <v>92</v>
      </c>
      <c r="M70" s="72">
        <v>0</v>
      </c>
      <c r="N70" s="71">
        <v>0</v>
      </c>
      <c r="O70" s="70">
        <v>0</v>
      </c>
      <c r="P70" s="77">
        <v>-5404.5767999999998</v>
      </c>
    </row>
    <row r="71" spans="1:16" x14ac:dyDescent="0.2">
      <c r="A71" s="64" t="s">
        <v>31</v>
      </c>
      <c r="B71" s="64">
        <v>5</v>
      </c>
      <c r="C71" s="64" t="s">
        <v>32</v>
      </c>
      <c r="D71" s="64" t="s">
        <v>33</v>
      </c>
      <c r="E71" s="65">
        <v>42949</v>
      </c>
      <c r="F71" s="65">
        <v>43041</v>
      </c>
      <c r="G71" s="76">
        <v>43041</v>
      </c>
      <c r="H71" s="65"/>
      <c r="I71" s="75">
        <v>-9928800</v>
      </c>
      <c r="J71" s="64"/>
      <c r="K71" s="64" t="s">
        <v>25</v>
      </c>
      <c r="L71" s="64">
        <v>92</v>
      </c>
      <c r="M71" s="71">
        <v>2.1299999999999999E-3</v>
      </c>
      <c r="N71" s="71">
        <v>0</v>
      </c>
      <c r="O71" s="75">
        <v>-5404.5767999999998</v>
      </c>
      <c r="P71" s="79"/>
    </row>
    <row r="72" spans="1:16" x14ac:dyDescent="0.2">
      <c r="A72" s="64" t="s">
        <v>22</v>
      </c>
      <c r="B72" s="64">
        <v>3</v>
      </c>
      <c r="C72" s="64" t="s">
        <v>23</v>
      </c>
      <c r="D72" s="64" t="s">
        <v>24</v>
      </c>
      <c r="E72" s="65">
        <v>43030</v>
      </c>
      <c r="F72" s="65">
        <v>43122</v>
      </c>
      <c r="G72" s="76">
        <v>43122</v>
      </c>
      <c r="H72" s="65"/>
      <c r="I72" s="75">
        <v>-2134832.7599999998</v>
      </c>
      <c r="J72" s="64"/>
      <c r="K72" s="64" t="s">
        <v>25</v>
      </c>
      <c r="L72" s="64">
        <v>92</v>
      </c>
      <c r="M72" s="71">
        <v>1.43E-2</v>
      </c>
      <c r="N72" s="71"/>
      <c r="O72" s="75">
        <v>-7801.6277195999992</v>
      </c>
      <c r="P72" s="77">
        <v>-9333.6055306107301</v>
      </c>
    </row>
    <row r="73" spans="1:16" x14ac:dyDescent="0.2">
      <c r="A73" s="64" t="s">
        <v>22</v>
      </c>
      <c r="B73" s="64">
        <v>3</v>
      </c>
      <c r="C73" s="64" t="s">
        <v>23</v>
      </c>
      <c r="D73" s="64" t="s">
        <v>24</v>
      </c>
      <c r="E73" s="65">
        <v>43030</v>
      </c>
      <c r="F73" s="65">
        <v>43122</v>
      </c>
      <c r="G73" s="76">
        <v>43122</v>
      </c>
      <c r="H73" s="65">
        <v>43008</v>
      </c>
      <c r="I73" s="70">
        <v>2134832.7599999998</v>
      </c>
      <c r="J73" s="64" t="s">
        <v>26</v>
      </c>
      <c r="K73" s="64" t="s">
        <v>25</v>
      </c>
      <c r="L73" s="64">
        <v>92</v>
      </c>
      <c r="M73" s="72">
        <v>-2.8080399994498402E-3</v>
      </c>
      <c r="N73" s="71">
        <v>0</v>
      </c>
      <c r="O73" s="75">
        <v>-1531.97781101073</v>
      </c>
      <c r="P73" s="77"/>
    </row>
    <row r="74" spans="1:16" x14ac:dyDescent="0.2">
      <c r="A74" s="64" t="s">
        <v>31</v>
      </c>
      <c r="B74" s="64">
        <v>4</v>
      </c>
      <c r="C74" s="64" t="s">
        <v>32</v>
      </c>
      <c r="D74" s="64" t="s">
        <v>33</v>
      </c>
      <c r="E74" s="65">
        <v>43041</v>
      </c>
      <c r="F74" s="65">
        <v>43133</v>
      </c>
      <c r="G74" s="76">
        <v>43133</v>
      </c>
      <c r="H74" s="65">
        <v>43039</v>
      </c>
      <c r="I74" s="70">
        <v>9928800</v>
      </c>
      <c r="J74" s="64" t="s">
        <v>26</v>
      </c>
      <c r="K74" s="64" t="s">
        <v>25</v>
      </c>
      <c r="L74" s="64">
        <v>92</v>
      </c>
      <c r="M74" s="72">
        <v>0</v>
      </c>
      <c r="N74" s="71">
        <v>0</v>
      </c>
      <c r="O74" s="70">
        <v>0</v>
      </c>
      <c r="P74" s="77">
        <v>-5404.5767999999998</v>
      </c>
    </row>
    <row r="75" spans="1:16" x14ac:dyDescent="0.2">
      <c r="A75" s="64" t="s">
        <v>31</v>
      </c>
      <c r="B75" s="64">
        <v>5</v>
      </c>
      <c r="C75" s="64" t="s">
        <v>32</v>
      </c>
      <c r="D75" s="64" t="s">
        <v>33</v>
      </c>
      <c r="E75" s="65">
        <v>43041</v>
      </c>
      <c r="F75" s="65">
        <v>43133</v>
      </c>
      <c r="G75" s="76">
        <v>43133</v>
      </c>
      <c r="H75" s="65"/>
      <c r="I75" s="75">
        <v>-9928800</v>
      </c>
      <c r="J75" s="64"/>
      <c r="K75" s="64" t="s">
        <v>25</v>
      </c>
      <c r="L75" s="64">
        <v>92</v>
      </c>
      <c r="M75" s="71">
        <v>2.1299999999999999E-3</v>
      </c>
      <c r="N75" s="71">
        <v>0</v>
      </c>
      <c r="O75" s="75">
        <v>-5404.5767999999998</v>
      </c>
      <c r="P75" s="79"/>
    </row>
    <row r="76" spans="1:16" x14ac:dyDescent="0.2">
      <c r="A76" s="64" t="s">
        <v>22</v>
      </c>
      <c r="B76" s="64">
        <v>3</v>
      </c>
      <c r="C76" s="64" t="s">
        <v>23</v>
      </c>
      <c r="D76" s="64" t="s">
        <v>24</v>
      </c>
      <c r="E76" s="65">
        <v>43122</v>
      </c>
      <c r="F76" s="65">
        <v>43212</v>
      </c>
      <c r="G76" s="76">
        <v>43213</v>
      </c>
      <c r="H76" s="65"/>
      <c r="I76" s="75">
        <v>-2042851.91</v>
      </c>
      <c r="J76" s="64"/>
      <c r="K76" s="64" t="s">
        <v>25</v>
      </c>
      <c r="L76" s="64">
        <v>90</v>
      </c>
      <c r="M76" s="71">
        <v>1.43E-2</v>
      </c>
      <c r="N76" s="71"/>
      <c r="O76" s="75">
        <v>-7303.1955782499999</v>
      </c>
      <c r="P76" s="77">
        <v>-8668.0852496342814</v>
      </c>
    </row>
    <row r="77" spans="1:16" x14ac:dyDescent="0.2">
      <c r="A77" s="64" t="s">
        <v>22</v>
      </c>
      <c r="B77" s="64">
        <v>3</v>
      </c>
      <c r="C77" s="64" t="s">
        <v>23</v>
      </c>
      <c r="D77" s="64" t="s">
        <v>24</v>
      </c>
      <c r="E77" s="65">
        <v>43122</v>
      </c>
      <c r="F77" s="65">
        <v>43212</v>
      </c>
      <c r="G77" s="76">
        <v>43213</v>
      </c>
      <c r="H77" s="65">
        <v>43100</v>
      </c>
      <c r="I77" s="70">
        <v>2042851.91</v>
      </c>
      <c r="J77" s="64" t="s">
        <v>26</v>
      </c>
      <c r="K77" s="64" t="s">
        <v>25</v>
      </c>
      <c r="L77" s="64">
        <v>90</v>
      </c>
      <c r="M77" s="72">
        <v>-2.6725180904263999E-3</v>
      </c>
      <c r="N77" s="71">
        <v>0</v>
      </c>
      <c r="O77" s="75">
        <v>-1364.889671384281</v>
      </c>
      <c r="P77" s="77"/>
    </row>
    <row r="78" spans="1:16" x14ac:dyDescent="0.2">
      <c r="A78" s="64" t="s">
        <v>31</v>
      </c>
      <c r="B78" s="64">
        <v>4</v>
      </c>
      <c r="C78" s="64" t="s">
        <v>32</v>
      </c>
      <c r="D78" s="64" t="s">
        <v>33</v>
      </c>
      <c r="E78" s="65">
        <v>43133</v>
      </c>
      <c r="F78" s="65">
        <v>43222</v>
      </c>
      <c r="G78" s="76">
        <v>43222</v>
      </c>
      <c r="H78" s="65">
        <v>43131</v>
      </c>
      <c r="I78" s="70">
        <v>9928800</v>
      </c>
      <c r="J78" s="64" t="s">
        <v>26</v>
      </c>
      <c r="K78" s="64" t="s">
        <v>25</v>
      </c>
      <c r="L78" s="64">
        <v>89</v>
      </c>
      <c r="M78" s="72">
        <v>0</v>
      </c>
      <c r="N78" s="71">
        <v>0</v>
      </c>
      <c r="O78" s="70">
        <v>0</v>
      </c>
      <c r="P78" s="77">
        <v>-5228.3406000000004</v>
      </c>
    </row>
    <row r="79" spans="1:16" x14ac:dyDescent="0.2">
      <c r="A79" s="64" t="s">
        <v>31</v>
      </c>
      <c r="B79" s="64">
        <v>5</v>
      </c>
      <c r="C79" s="64" t="s">
        <v>32</v>
      </c>
      <c r="D79" s="64" t="s">
        <v>33</v>
      </c>
      <c r="E79" s="65">
        <v>43133</v>
      </c>
      <c r="F79" s="65">
        <v>43222</v>
      </c>
      <c r="G79" s="76">
        <v>43222</v>
      </c>
      <c r="H79" s="65"/>
      <c r="I79" s="75">
        <v>-9928800</v>
      </c>
      <c r="J79" s="64"/>
      <c r="K79" s="64" t="s">
        <v>25</v>
      </c>
      <c r="L79" s="64">
        <v>89</v>
      </c>
      <c r="M79" s="71">
        <v>2.1299999999999999E-3</v>
      </c>
      <c r="N79" s="71">
        <v>0</v>
      </c>
      <c r="O79" s="75">
        <v>-5228.3406000000004</v>
      </c>
      <c r="P79" s="79"/>
    </row>
    <row r="80" spans="1:16" x14ac:dyDescent="0.2">
      <c r="A80" s="81"/>
      <c r="B80" s="81"/>
      <c r="C80" s="81"/>
      <c r="D80" s="81"/>
      <c r="E80" s="82"/>
      <c r="F80" s="82"/>
      <c r="G80" s="82"/>
      <c r="H80" s="82"/>
      <c r="I80" s="83">
        <v>37310920.640000001</v>
      </c>
      <c r="J80" s="81"/>
      <c r="K80" s="81"/>
      <c r="L80" s="81"/>
      <c r="M80" s="84"/>
      <c r="N80" s="84"/>
      <c r="O80" s="85">
        <v>-366846.6262899015</v>
      </c>
      <c r="P80" s="85">
        <v>-366846.6262899015</v>
      </c>
    </row>
  </sheetData>
  <mergeCells count="50">
    <mergeCell ref="P76:P77"/>
    <mergeCell ref="P78:P79"/>
    <mergeCell ref="P65:P66"/>
    <mergeCell ref="P67:P68"/>
    <mergeCell ref="P70:P71"/>
    <mergeCell ref="P72:P73"/>
    <mergeCell ref="P74:P75"/>
    <mergeCell ref="P52:P53"/>
    <mergeCell ref="P55:P56"/>
    <mergeCell ref="P57:P58"/>
    <mergeCell ref="P60:P61"/>
    <mergeCell ref="P62:P63"/>
    <mergeCell ref="P40:P41"/>
    <mergeCell ref="P42:P43"/>
    <mergeCell ref="P45:P46"/>
    <mergeCell ref="P47:P48"/>
    <mergeCell ref="P50:P51"/>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2017-01-31T11:00:16Z</dcterms:modified>
</cp:coreProperties>
</file>