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EUR'!$A$1:$P$57</definedName>
  </definedNames>
  <calcPr calcId="145621" calcMode="manual" calcCompleted="0" calcOnSave="0"/>
</workbook>
</file>

<file path=xl/sharedStrings.xml><?xml version="1.0" encoding="utf-8"?>
<sst xmlns="http://schemas.openxmlformats.org/spreadsheetml/2006/main" count="263" uniqueCount="30">
  <si>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</si>
  <si>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</si>
  <si>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</si>
  <si>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</si>
  <si>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</si>
  <si>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</si>
  <si>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</si>
  <si>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</si>
  <si>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</si>
  <si>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</si>
  <si>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</si>
  <si>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</si>
  <si>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</si>
  <si>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</si>
  <si>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</si>
  <si>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</si>
  <si>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</si>
  <si>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</si>
  <si>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</si>
  <si>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31/03/2017</t>
  </si>
  <si>
    <t>Calculation Date: 05/04/2017</t>
  </si>
  <si>
    <t>Period from 00:00:00 until 00:00:00</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</si>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</sst>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13.85546875" style="17" customWidth="1"/>
    <col min="4" max="4" width="11.42578125" style="18" bestFit="1" customWidth="1"/>
    <col min="5" max="5" width="14.140625" style="18" customWidth="1"/>
    <col min="6" max="6" width="13.28515625" style="18" customWidth="1"/>
    <col min="7" max="7" width="11.7109375" style="19" customWidth="1"/>
    <col min="8" max="8" width="9.42578125" style="18" customWidth="1"/>
    <col min="9" max="9" width="12.28515625" style="47" customWidth="1"/>
    <col min="10" max="10" width="7.85546875" style="20" customWidth="1"/>
    <col min="11" max="11" width="8.85546875" style="20" customWidth="1"/>
    <col min="12" max="12" width="13.42578125" style="46" customWidth="1"/>
    <col min="13" max="13" width="8.5703125" style="21" customWidth="1"/>
    <col min="14" max="14" width="8" style="21" customWidth="1"/>
    <col min="15" max="15" width="19.140625" style="47" bestFit="1" customWidth="1"/>
    <col min="16" max="16" width="11.42578125" style="47"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62" t="s">
        <v>19</v>
      </c>
      <c r="B2" s="62"/>
      <c r="C2" s="62"/>
      <c r="D2" s="9"/>
      <c r="E2" s="9"/>
      <c r="F2" s="10"/>
      <c r="G2" s="10"/>
      <c r="H2" s="10"/>
      <c r="I2" s="47"/>
      <c r="J2" s="11"/>
      <c r="K2" s="11"/>
      <c r="L2" s="45"/>
      <c r="M2" s="12"/>
      <c r="N2" s="12"/>
      <c r="O2" s="47"/>
      <c r="P2" s="47"/>
    </row>
    <row r="3" spans="1:16" s="13" customFormat="1" ht="15.75" x14ac:dyDescent="0.25">
      <c r="A3" s="63" t="s">
        <v>20</v>
      </c>
      <c r="B3" s="63"/>
      <c r="C3" s="63"/>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64" t="s">
        <v>0</v>
      </c>
      <c r="B6" s="64" t="s">
        <v>1</v>
      </c>
      <c r="C6" s="65" t="s">
        <v>17</v>
      </c>
      <c r="D6" s="1" t="s">
        <v>14</v>
      </c>
      <c r="E6" s="1" t="s">
        <v>2</v>
      </c>
      <c r="F6" s="1" t="s">
        <v>3</v>
      </c>
      <c r="G6" s="1" t="s">
        <v>4</v>
      </c>
      <c r="H6" s="1" t="s">
        <v>5</v>
      </c>
      <c r="I6" s="53" t="s">
        <v>6</v>
      </c>
      <c r="J6" s="1" t="s">
        <v>7</v>
      </c>
      <c r="K6" s="1" t="s">
        <v>8</v>
      </c>
      <c r="L6" s="59" t="s">
        <v>15</v>
      </c>
      <c r="M6" s="56" t="s">
        <v>9</v>
      </c>
      <c r="N6" s="56" t="s">
        <v>10</v>
      </c>
      <c r="O6" s="53" t="s">
        <v>11</v>
      </c>
      <c r="P6" s="53" t="s">
        <v>12</v>
      </c>
    </row>
    <row r="7" spans="1:16" s="16" customFormat="1" x14ac:dyDescent="0.2">
      <c r="A7" s="64"/>
      <c r="B7" s="64"/>
      <c r="C7" s="66"/>
      <c r="D7" s="51"/>
      <c r="E7" s="51"/>
      <c r="F7" s="51"/>
      <c r="G7" s="51"/>
      <c r="H7" s="51"/>
      <c r="I7" s="54"/>
      <c r="J7" s="51"/>
      <c r="K7" s="51"/>
      <c r="L7" s="60"/>
      <c r="M7" s="57"/>
      <c r="N7" s="57"/>
      <c r="O7" s="54"/>
      <c r="P7" s="54"/>
    </row>
    <row r="8" spans="1:16" s="16"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10003</v>
      </c>
      <c r="C9" s="69" t="s">
        <v>23</v>
      </c>
      <c r="D9" s="69" t="s">
        <v>24</v>
      </c>
      <c r="E9" s="70">
        <v>41842</v>
      </c>
      <c r="F9" s="70">
        <v>41934</v>
      </c>
      <c r="G9" s="74">
        <v>41934</v>
      </c>
      <c r="H9" s="70">
        <v>41820</v>
      </c>
      <c r="I9" s="73">
        <v>-3289294.78</v>
      </c>
      <c r="J9" s="69" t="s">
        <v>25</v>
      </c>
      <c r="K9" s="69" t="s">
        <v>26</v>
      </c>
      <c r="L9" s="69">
        <v>92</v>
      </c>
      <c r="M9" s="71">
        <v>2.9892307692307701E-3</v>
      </c>
      <c r="N9" s="71">
        <v>1.6E-2</v>
      </c>
      <c r="O9" s="73">
        <v>-15962.300953836238</v>
      </c>
      <c r="P9" s="73">
        <v>-15962.300953836238</v>
      </c>
    </row>
    <row r="10" spans="1:16" x14ac:dyDescent="0.2">
      <c r="A10" s="69" t="s">
        <v>27</v>
      </c>
      <c r="B10" s="69">
        <v>10000</v>
      </c>
      <c r="C10" s="69" t="s">
        <v>28</v>
      </c>
      <c r="D10" s="69" t="s">
        <v>24</v>
      </c>
      <c r="E10" s="70">
        <v>41853</v>
      </c>
      <c r="F10" s="70">
        <v>41945</v>
      </c>
      <c r="G10" s="74">
        <v>41946</v>
      </c>
      <c r="H10" s="70">
        <v>41851</v>
      </c>
      <c r="I10" s="73">
        <v>-21425000</v>
      </c>
      <c r="J10" s="69" t="s">
        <v>25</v>
      </c>
      <c r="K10" s="69" t="s">
        <v>26</v>
      </c>
      <c r="L10" s="69">
        <v>92</v>
      </c>
      <c r="M10" s="71">
        <v>2.0899999999999998E-3</v>
      </c>
      <c r="N10" s="71">
        <v>2.8000000000000001E-2</v>
      </c>
      <c r="O10" s="73">
        <v>-164751.10833333331</v>
      </c>
      <c r="P10" s="75">
        <v>-218555.77499999997</v>
      </c>
    </row>
    <row r="11" spans="1:16" x14ac:dyDescent="0.2">
      <c r="A11" s="69" t="s">
        <v>27</v>
      </c>
      <c r="B11" s="69">
        <v>10001</v>
      </c>
      <c r="C11" s="69" t="s">
        <v>29</v>
      </c>
      <c r="D11" s="69" t="s">
        <v>24</v>
      </c>
      <c r="E11" s="70">
        <v>41853</v>
      </c>
      <c r="F11" s="70">
        <v>41945</v>
      </c>
      <c r="G11" s="74">
        <v>41946</v>
      </c>
      <c r="H11" s="70">
        <v>41851</v>
      </c>
      <c r="I11" s="73">
        <v>-6000000</v>
      </c>
      <c r="J11" s="69" t="s">
        <v>25</v>
      </c>
      <c r="K11" s="69" t="s">
        <v>26</v>
      </c>
      <c r="L11" s="69">
        <v>92</v>
      </c>
      <c r="M11" s="71">
        <v>2.0899999999999998E-3</v>
      </c>
      <c r="N11" s="71">
        <v>3.3000000000000002E-2</v>
      </c>
      <c r="O11" s="73">
        <v>-53804.666666666657</v>
      </c>
      <c r="P11" s="75"/>
    </row>
    <row r="12" spans="1:16" x14ac:dyDescent="0.2">
      <c r="A12" s="69" t="s">
        <v>22</v>
      </c>
      <c r="B12" s="69">
        <v>10003</v>
      </c>
      <c r="C12" s="69" t="s">
        <v>23</v>
      </c>
      <c r="D12" s="69" t="s">
        <v>24</v>
      </c>
      <c r="E12" s="70">
        <v>41934</v>
      </c>
      <c r="F12" s="70">
        <v>42026</v>
      </c>
      <c r="G12" s="74">
        <v>42026</v>
      </c>
      <c r="H12" s="70">
        <v>41912</v>
      </c>
      <c r="I12" s="73">
        <v>-3203152.89</v>
      </c>
      <c r="J12" s="69" t="s">
        <v>25</v>
      </c>
      <c r="K12" s="69" t="s">
        <v>26</v>
      </c>
      <c r="L12" s="69">
        <v>92</v>
      </c>
      <c r="M12" s="71">
        <v>1.6435869565217399E-3</v>
      </c>
      <c r="N12" s="71">
        <v>1.6E-2</v>
      </c>
      <c r="O12" s="73">
        <v>-14442.749451602502</v>
      </c>
      <c r="P12" s="73">
        <v>-14442.749451602502</v>
      </c>
    </row>
    <row r="13" spans="1:16" x14ac:dyDescent="0.2">
      <c r="A13" s="69" t="s">
        <v>27</v>
      </c>
      <c r="B13" s="69">
        <v>10000</v>
      </c>
      <c r="C13" s="69" t="s">
        <v>28</v>
      </c>
      <c r="D13" s="69" t="s">
        <v>24</v>
      </c>
      <c r="E13" s="70">
        <v>41945</v>
      </c>
      <c r="F13" s="70">
        <v>42037</v>
      </c>
      <c r="G13" s="74">
        <v>42037</v>
      </c>
      <c r="H13" s="70">
        <v>41942</v>
      </c>
      <c r="I13" s="73">
        <v>-21425000</v>
      </c>
      <c r="J13" s="69" t="s">
        <v>25</v>
      </c>
      <c r="K13" s="69" t="s">
        <v>26</v>
      </c>
      <c r="L13" s="69">
        <v>92</v>
      </c>
      <c r="M13" s="71">
        <v>8.5999999999999998E-4</v>
      </c>
      <c r="N13" s="71">
        <v>2.8000000000000001E-2</v>
      </c>
      <c r="O13" s="73">
        <v>-158016.51666666663</v>
      </c>
      <c r="P13" s="75">
        <v>-209935.18333333329</v>
      </c>
    </row>
    <row r="14" spans="1:16" x14ac:dyDescent="0.2">
      <c r="A14" s="69" t="s">
        <v>27</v>
      </c>
      <c r="B14" s="69">
        <v>10001</v>
      </c>
      <c r="C14" s="69" t="s">
        <v>29</v>
      </c>
      <c r="D14" s="69" t="s">
        <v>24</v>
      </c>
      <c r="E14" s="70">
        <v>41945</v>
      </c>
      <c r="F14" s="70">
        <v>42037</v>
      </c>
      <c r="G14" s="74">
        <v>42037</v>
      </c>
      <c r="H14" s="70">
        <v>41942</v>
      </c>
      <c r="I14" s="73">
        <v>-6000000</v>
      </c>
      <c r="J14" s="69" t="s">
        <v>25</v>
      </c>
      <c r="K14" s="69" t="s">
        <v>26</v>
      </c>
      <c r="L14" s="69">
        <v>92</v>
      </c>
      <c r="M14" s="71">
        <v>8.5999999999999998E-4</v>
      </c>
      <c r="N14" s="71">
        <v>3.3000000000000002E-2</v>
      </c>
      <c r="O14" s="73">
        <v>-51918.666666666657</v>
      </c>
      <c r="P14" s="75"/>
    </row>
    <row r="15" spans="1:16" x14ac:dyDescent="0.2">
      <c r="A15" s="69" t="s">
        <v>22</v>
      </c>
      <c r="B15" s="69">
        <v>10003</v>
      </c>
      <c r="C15" s="69" t="s">
        <v>23</v>
      </c>
      <c r="D15" s="69" t="s">
        <v>24</v>
      </c>
      <c r="E15" s="70">
        <v>42026</v>
      </c>
      <c r="F15" s="70">
        <v>42116</v>
      </c>
      <c r="G15" s="74">
        <v>42116</v>
      </c>
      <c r="H15" s="70">
        <v>42004</v>
      </c>
      <c r="I15" s="73">
        <v>-3116575.44</v>
      </c>
      <c r="J15" s="69" t="s">
        <v>25</v>
      </c>
      <c r="K15" s="69" t="s">
        <v>26</v>
      </c>
      <c r="L15" s="69">
        <v>90</v>
      </c>
      <c r="M15" s="71">
        <v>8.1467391304347798E-4</v>
      </c>
      <c r="N15" s="71">
        <v>1.6E-2</v>
      </c>
      <c r="O15" s="73">
        <v>-13101.04993725</v>
      </c>
      <c r="P15" s="73">
        <v>-13101.04993725</v>
      </c>
    </row>
    <row r="16" spans="1:16" x14ac:dyDescent="0.2">
      <c r="A16" s="69" t="s">
        <v>27</v>
      </c>
      <c r="B16" s="69">
        <v>10000</v>
      </c>
      <c r="C16" s="69" t="s">
        <v>28</v>
      </c>
      <c r="D16" s="69" t="s">
        <v>24</v>
      </c>
      <c r="E16" s="70">
        <v>42037</v>
      </c>
      <c r="F16" s="70">
        <v>42126</v>
      </c>
      <c r="G16" s="74">
        <v>42128</v>
      </c>
      <c r="H16" s="70">
        <v>42033</v>
      </c>
      <c r="I16" s="73">
        <v>-21425000</v>
      </c>
      <c r="J16" s="69" t="s">
        <v>25</v>
      </c>
      <c r="K16" s="69" t="s">
        <v>26</v>
      </c>
      <c r="L16" s="69">
        <v>89</v>
      </c>
      <c r="M16" s="71">
        <v>5.1999999999999995E-4</v>
      </c>
      <c r="N16" s="71">
        <v>2.8000000000000001E-2</v>
      </c>
      <c r="O16" s="73">
        <v>-151062.9138888889</v>
      </c>
      <c r="P16" s="75">
        <v>-200784.24722222224</v>
      </c>
    </row>
    <row r="17" spans="1:16" x14ac:dyDescent="0.2">
      <c r="A17" s="69" t="s">
        <v>27</v>
      </c>
      <c r="B17" s="69">
        <v>10001</v>
      </c>
      <c r="C17" s="69" t="s">
        <v>29</v>
      </c>
      <c r="D17" s="69" t="s">
        <v>24</v>
      </c>
      <c r="E17" s="70">
        <v>42037</v>
      </c>
      <c r="F17" s="70">
        <v>42126</v>
      </c>
      <c r="G17" s="74">
        <v>42128</v>
      </c>
      <c r="H17" s="70">
        <v>42033</v>
      </c>
      <c r="I17" s="73">
        <v>-6000000</v>
      </c>
      <c r="J17" s="69" t="s">
        <v>25</v>
      </c>
      <c r="K17" s="69" t="s">
        <v>26</v>
      </c>
      <c r="L17" s="69">
        <v>89</v>
      </c>
      <c r="M17" s="71">
        <v>5.1999999999999995E-4</v>
      </c>
      <c r="N17" s="71">
        <v>3.3000000000000002E-2</v>
      </c>
      <c r="O17" s="73">
        <v>-49721.333333333336</v>
      </c>
      <c r="P17" s="75"/>
    </row>
    <row r="18" spans="1:16" x14ac:dyDescent="0.2">
      <c r="A18" s="69" t="s">
        <v>22</v>
      </c>
      <c r="B18" s="69">
        <v>10003</v>
      </c>
      <c r="C18" s="69" t="s">
        <v>23</v>
      </c>
      <c r="D18" s="69" t="s">
        <v>24</v>
      </c>
      <c r="E18" s="70">
        <v>42116</v>
      </c>
      <c r="F18" s="70">
        <v>42207</v>
      </c>
      <c r="G18" s="74">
        <v>42207</v>
      </c>
      <c r="H18" s="70">
        <v>42094</v>
      </c>
      <c r="I18" s="73">
        <v>-3029560.21</v>
      </c>
      <c r="J18" s="69" t="s">
        <v>25</v>
      </c>
      <c r="K18" s="69" t="s">
        <v>26</v>
      </c>
      <c r="L18" s="69">
        <v>91</v>
      </c>
      <c r="M18" s="71">
        <v>4.62666666666667E-4</v>
      </c>
      <c r="N18" s="71">
        <v>1.6E-2</v>
      </c>
      <c r="O18" s="73">
        <v>-12607.20063730063</v>
      </c>
      <c r="P18" s="73">
        <v>-12607.20063730063</v>
      </c>
    </row>
    <row r="19" spans="1:16" x14ac:dyDescent="0.2">
      <c r="A19" s="69" t="s">
        <v>27</v>
      </c>
      <c r="B19" s="69">
        <v>10000</v>
      </c>
      <c r="C19" s="69" t="s">
        <v>28</v>
      </c>
      <c r="D19" s="69" t="s">
        <v>24</v>
      </c>
      <c r="E19" s="70">
        <v>42126</v>
      </c>
      <c r="F19" s="70">
        <v>42218</v>
      </c>
      <c r="G19" s="74">
        <v>42219</v>
      </c>
      <c r="H19" s="70">
        <v>42123</v>
      </c>
      <c r="I19" s="73">
        <v>-21425000</v>
      </c>
      <c r="J19" s="69" t="s">
        <v>25</v>
      </c>
      <c r="K19" s="69" t="s">
        <v>26</v>
      </c>
      <c r="L19" s="69">
        <v>92</v>
      </c>
      <c r="M19" s="71">
        <v>-5.0000000000000002E-5</v>
      </c>
      <c r="N19" s="71">
        <v>2.5000000000000001E-2</v>
      </c>
      <c r="O19" s="73">
        <v>-136608.18055555556</v>
      </c>
      <c r="P19" s="75">
        <v>-182531.51388888891</v>
      </c>
    </row>
    <row r="20" spans="1:16" x14ac:dyDescent="0.2">
      <c r="A20" s="69" t="s">
        <v>27</v>
      </c>
      <c r="B20" s="69">
        <v>10001</v>
      </c>
      <c r="C20" s="69" t="s">
        <v>29</v>
      </c>
      <c r="D20" s="69" t="s">
        <v>24</v>
      </c>
      <c r="E20" s="70">
        <v>42126</v>
      </c>
      <c r="F20" s="70">
        <v>42218</v>
      </c>
      <c r="G20" s="74">
        <v>42219</v>
      </c>
      <c r="H20" s="70">
        <v>42123</v>
      </c>
      <c r="I20" s="73">
        <v>-6000000</v>
      </c>
      <c r="J20" s="69" t="s">
        <v>25</v>
      </c>
      <c r="K20" s="69" t="s">
        <v>26</v>
      </c>
      <c r="L20" s="69">
        <v>92</v>
      </c>
      <c r="M20" s="71">
        <v>-5.0000000000000002E-5</v>
      </c>
      <c r="N20" s="71">
        <v>0.03</v>
      </c>
      <c r="O20" s="73">
        <v>-45923.333333333336</v>
      </c>
      <c r="P20" s="75"/>
    </row>
    <row r="21" spans="1:16" x14ac:dyDescent="0.2">
      <c r="A21" s="69" t="s">
        <v>22</v>
      </c>
      <c r="B21" s="69">
        <v>10003</v>
      </c>
      <c r="C21" s="69" t="s">
        <v>23</v>
      </c>
      <c r="D21" s="69" t="s">
        <v>24</v>
      </c>
      <c r="E21" s="70">
        <v>42207</v>
      </c>
      <c r="F21" s="70">
        <v>42299</v>
      </c>
      <c r="G21" s="74">
        <v>42299</v>
      </c>
      <c r="H21" s="70">
        <v>42185</v>
      </c>
      <c r="I21" s="73">
        <v>-2942104.98</v>
      </c>
      <c r="J21" s="69" t="s">
        <v>25</v>
      </c>
      <c r="K21" s="69" t="s">
        <v>26</v>
      </c>
      <c r="L21" s="69">
        <v>92</v>
      </c>
      <c r="M21" s="71">
        <v>-5.9120879120879097E-5</v>
      </c>
      <c r="N21" s="71">
        <v>1.6E-2</v>
      </c>
      <c r="O21" s="73">
        <v>-11985.489072040878</v>
      </c>
      <c r="P21" s="73">
        <v>-11985.489072040878</v>
      </c>
    </row>
    <row r="22" spans="1:16" x14ac:dyDescent="0.2">
      <c r="A22" s="69" t="s">
        <v>27</v>
      </c>
      <c r="B22" s="69">
        <v>10000</v>
      </c>
      <c r="C22" s="69" t="s">
        <v>28</v>
      </c>
      <c r="D22" s="69" t="s">
        <v>24</v>
      </c>
      <c r="E22" s="70">
        <v>42218</v>
      </c>
      <c r="F22" s="70">
        <v>42310</v>
      </c>
      <c r="G22" s="74">
        <v>42310</v>
      </c>
      <c r="H22" s="70">
        <v>42215</v>
      </c>
      <c r="I22" s="73">
        <v>-17850000</v>
      </c>
      <c r="J22" s="69" t="s">
        <v>25</v>
      </c>
      <c r="K22" s="69" t="s">
        <v>26</v>
      </c>
      <c r="L22" s="69">
        <v>92</v>
      </c>
      <c r="M22" s="71">
        <v>-2.3000000000000001E-4</v>
      </c>
      <c r="N22" s="71">
        <v>2.4E-2</v>
      </c>
      <c r="O22" s="73">
        <v>-108430.81666666665</v>
      </c>
      <c r="P22" s="75">
        <v>-151427.26199999999</v>
      </c>
    </row>
    <row r="23" spans="1:16" x14ac:dyDescent="0.2">
      <c r="A23" s="69" t="s">
        <v>27</v>
      </c>
      <c r="B23" s="69">
        <v>10001</v>
      </c>
      <c r="C23" s="69" t="s">
        <v>29</v>
      </c>
      <c r="D23" s="69" t="s">
        <v>24</v>
      </c>
      <c r="E23" s="70">
        <v>42218</v>
      </c>
      <c r="F23" s="70">
        <v>42310</v>
      </c>
      <c r="G23" s="74">
        <v>42310</v>
      </c>
      <c r="H23" s="70">
        <v>42215</v>
      </c>
      <c r="I23" s="73">
        <v>-5848000</v>
      </c>
      <c r="J23" s="69" t="s">
        <v>25</v>
      </c>
      <c r="K23" s="69" t="s">
        <v>26</v>
      </c>
      <c r="L23" s="69">
        <v>92</v>
      </c>
      <c r="M23" s="71">
        <v>-2.3000000000000001E-4</v>
      </c>
      <c r="N23" s="71">
        <v>2.9000000000000001E-2</v>
      </c>
      <c r="O23" s="73">
        <v>-42996.445333333329</v>
      </c>
      <c r="P23" s="75"/>
    </row>
    <row r="24" spans="1:16" x14ac:dyDescent="0.2">
      <c r="A24" s="69" t="s">
        <v>22</v>
      </c>
      <c r="B24" s="69">
        <v>10003</v>
      </c>
      <c r="C24" s="69" t="s">
        <v>23</v>
      </c>
      <c r="D24" s="69" t="s">
        <v>24</v>
      </c>
      <c r="E24" s="70">
        <v>42299</v>
      </c>
      <c r="F24" s="70">
        <v>42391</v>
      </c>
      <c r="G24" s="74">
        <v>42391</v>
      </c>
      <c r="H24" s="70">
        <v>42277</v>
      </c>
      <c r="I24" s="73">
        <v>-2854207.48</v>
      </c>
      <c r="J24" s="69" t="s">
        <v>25</v>
      </c>
      <c r="K24" s="69" t="s">
        <v>26</v>
      </c>
      <c r="L24" s="69">
        <v>92</v>
      </c>
      <c r="M24" s="71">
        <v>-2.7619565217391299E-4</v>
      </c>
      <c r="N24" s="71">
        <v>1.6E-2</v>
      </c>
      <c r="O24" s="73">
        <v>-11469.077773592222</v>
      </c>
      <c r="P24" s="73">
        <v>-11469.077773592222</v>
      </c>
    </row>
    <row r="25" spans="1:16" x14ac:dyDescent="0.2">
      <c r="A25" s="69" t="s">
        <v>27</v>
      </c>
      <c r="B25" s="69">
        <v>10000</v>
      </c>
      <c r="C25" s="69" t="s">
        <v>28</v>
      </c>
      <c r="D25" s="69" t="s">
        <v>24</v>
      </c>
      <c r="E25" s="70">
        <v>42310</v>
      </c>
      <c r="F25" s="70">
        <v>42402</v>
      </c>
      <c r="G25" s="74">
        <v>42402</v>
      </c>
      <c r="H25" s="70">
        <v>42306</v>
      </c>
      <c r="I25" s="73">
        <v>-17850000</v>
      </c>
      <c r="J25" s="69" t="s">
        <v>25</v>
      </c>
      <c r="K25" s="69" t="s">
        <v>26</v>
      </c>
      <c r="L25" s="69">
        <v>92</v>
      </c>
      <c r="M25" s="71">
        <v>-6.8000000000000005E-4</v>
      </c>
      <c r="N25" s="71">
        <v>2.4E-2</v>
      </c>
      <c r="O25" s="73">
        <v>-106378.06666666665</v>
      </c>
      <c r="P25" s="75">
        <v>-148701.99199999997</v>
      </c>
    </row>
    <row r="26" spans="1:16" x14ac:dyDescent="0.2">
      <c r="A26" s="69" t="s">
        <v>27</v>
      </c>
      <c r="B26" s="69">
        <v>10001</v>
      </c>
      <c r="C26" s="69" t="s">
        <v>29</v>
      </c>
      <c r="D26" s="69" t="s">
        <v>24</v>
      </c>
      <c r="E26" s="70">
        <v>42310</v>
      </c>
      <c r="F26" s="70">
        <v>42402</v>
      </c>
      <c r="G26" s="74">
        <v>42402</v>
      </c>
      <c r="H26" s="70">
        <v>42306</v>
      </c>
      <c r="I26" s="73">
        <v>-5848000</v>
      </c>
      <c r="J26" s="69" t="s">
        <v>25</v>
      </c>
      <c r="K26" s="69" t="s">
        <v>26</v>
      </c>
      <c r="L26" s="69">
        <v>92</v>
      </c>
      <c r="M26" s="71">
        <v>-6.8000000000000005E-4</v>
      </c>
      <c r="N26" s="71">
        <v>2.9000000000000001E-2</v>
      </c>
      <c r="O26" s="73">
        <v>-42323.925333333333</v>
      </c>
      <c r="P26" s="75"/>
    </row>
    <row r="27" spans="1:16" x14ac:dyDescent="0.2">
      <c r="A27" s="69" t="s">
        <v>22</v>
      </c>
      <c r="B27" s="69">
        <v>10003</v>
      </c>
      <c r="C27" s="69" t="s">
        <v>23</v>
      </c>
      <c r="D27" s="69" t="s">
        <v>24</v>
      </c>
      <c r="E27" s="70">
        <v>42391</v>
      </c>
      <c r="F27" s="70">
        <v>42482</v>
      </c>
      <c r="G27" s="74">
        <v>42482</v>
      </c>
      <c r="H27" s="70">
        <v>42369</v>
      </c>
      <c r="I27" s="73">
        <v>-2765865.47</v>
      </c>
      <c r="J27" s="69" t="s">
        <v>25</v>
      </c>
      <c r="K27" s="69" t="s">
        <v>26</v>
      </c>
      <c r="L27" s="69">
        <v>91</v>
      </c>
      <c r="M27" s="71">
        <v>-8.9228260869565301E-4</v>
      </c>
      <c r="N27" s="71">
        <v>1.6E-2</v>
      </c>
      <c r="O27" s="73">
        <v>-10562.550448734924</v>
      </c>
      <c r="P27" s="73">
        <v>-10562.550448734924</v>
      </c>
    </row>
    <row r="28" spans="1:16" x14ac:dyDescent="0.2">
      <c r="A28" s="69" t="s">
        <v>27</v>
      </c>
      <c r="B28" s="69">
        <v>10000</v>
      </c>
      <c r="C28" s="69" t="s">
        <v>28</v>
      </c>
      <c r="D28" s="69" t="s">
        <v>24</v>
      </c>
      <c r="E28" s="70">
        <v>42402</v>
      </c>
      <c r="F28" s="70">
        <v>42492</v>
      </c>
      <c r="G28" s="74">
        <v>42492</v>
      </c>
      <c r="H28" s="70">
        <v>42398</v>
      </c>
      <c r="I28" s="73">
        <v>-17850000</v>
      </c>
      <c r="J28" s="69" t="s">
        <v>25</v>
      </c>
      <c r="K28" s="69" t="s">
        <v>26</v>
      </c>
      <c r="L28" s="69">
        <v>90</v>
      </c>
      <c r="M28" s="71">
        <v>-1.6200000000000001E-3</v>
      </c>
      <c r="N28" s="71">
        <v>2.4E-2</v>
      </c>
      <c r="O28" s="73">
        <v>-99870.75</v>
      </c>
      <c r="P28" s="75">
        <v>-139900.31</v>
      </c>
    </row>
    <row r="29" spans="1:16" x14ac:dyDescent="0.2">
      <c r="A29" s="69" t="s">
        <v>27</v>
      </c>
      <c r="B29" s="69">
        <v>10001</v>
      </c>
      <c r="C29" s="69" t="s">
        <v>29</v>
      </c>
      <c r="D29" s="69" t="s">
        <v>24</v>
      </c>
      <c r="E29" s="70">
        <v>42402</v>
      </c>
      <c r="F29" s="70">
        <v>42492</v>
      </c>
      <c r="G29" s="74">
        <v>42492</v>
      </c>
      <c r="H29" s="70">
        <v>42398</v>
      </c>
      <c r="I29" s="73">
        <v>-5848000</v>
      </c>
      <c r="J29" s="69" t="s">
        <v>25</v>
      </c>
      <c r="K29" s="69" t="s">
        <v>26</v>
      </c>
      <c r="L29" s="69">
        <v>90</v>
      </c>
      <c r="M29" s="71">
        <v>-1.6200000000000001E-3</v>
      </c>
      <c r="N29" s="71">
        <v>2.9000000000000001E-2</v>
      </c>
      <c r="O29" s="73">
        <v>-40029.56</v>
      </c>
      <c r="P29" s="75"/>
    </row>
    <row r="30" spans="1:16" x14ac:dyDescent="0.2">
      <c r="A30" s="69" t="s">
        <v>22</v>
      </c>
      <c r="B30" s="69">
        <v>10003</v>
      </c>
      <c r="C30" s="69" t="s">
        <v>23</v>
      </c>
      <c r="D30" s="69" t="s">
        <v>24</v>
      </c>
      <c r="E30" s="70">
        <v>42482</v>
      </c>
      <c r="F30" s="70">
        <v>42573</v>
      </c>
      <c r="G30" s="74">
        <v>42573</v>
      </c>
      <c r="H30" s="70">
        <v>42460</v>
      </c>
      <c r="I30" s="73">
        <v>-2677076.67</v>
      </c>
      <c r="J30" s="69" t="s">
        <v>25</v>
      </c>
      <c r="K30" s="69" t="s">
        <v>26</v>
      </c>
      <c r="L30" s="69">
        <v>91</v>
      </c>
      <c r="M30" s="71">
        <v>-1.8665934065934099E-3</v>
      </c>
      <c r="N30" s="71">
        <v>1.6E-2</v>
      </c>
      <c r="O30" s="73">
        <v>-9564.1538565383307</v>
      </c>
      <c r="P30" s="73">
        <v>-9564.1538565383307</v>
      </c>
    </row>
    <row r="31" spans="1:16" x14ac:dyDescent="0.2">
      <c r="A31" s="69" t="s">
        <v>27</v>
      </c>
      <c r="B31" s="69">
        <v>10000</v>
      </c>
      <c r="C31" s="69" t="s">
        <v>28</v>
      </c>
      <c r="D31" s="69" t="s">
        <v>24</v>
      </c>
      <c r="E31" s="70">
        <v>42492</v>
      </c>
      <c r="F31" s="70">
        <v>42584</v>
      </c>
      <c r="G31" s="74">
        <v>42584</v>
      </c>
      <c r="H31" s="70">
        <v>42488</v>
      </c>
      <c r="I31" s="73">
        <v>-17850000</v>
      </c>
      <c r="J31" s="69" t="s">
        <v>25</v>
      </c>
      <c r="K31" s="69" t="s">
        <v>26</v>
      </c>
      <c r="L31" s="69">
        <v>92</v>
      </c>
      <c r="M31" s="71">
        <v>-2.5200000000000001E-3</v>
      </c>
      <c r="N31" s="71">
        <v>2.4E-2</v>
      </c>
      <c r="O31" s="73">
        <v>-97984.599999999991</v>
      </c>
      <c r="P31" s="75">
        <v>-137558.66577777776</v>
      </c>
    </row>
    <row r="32" spans="1:16" x14ac:dyDescent="0.2">
      <c r="A32" s="69" t="s">
        <v>27</v>
      </c>
      <c r="B32" s="69">
        <v>10001</v>
      </c>
      <c r="C32" s="69" t="s">
        <v>29</v>
      </c>
      <c r="D32" s="69" t="s">
        <v>24</v>
      </c>
      <c r="E32" s="70">
        <v>42492</v>
      </c>
      <c r="F32" s="70">
        <v>42584</v>
      </c>
      <c r="G32" s="74">
        <v>42584</v>
      </c>
      <c r="H32" s="70">
        <v>42488</v>
      </c>
      <c r="I32" s="73">
        <v>-5848000</v>
      </c>
      <c r="J32" s="69" t="s">
        <v>25</v>
      </c>
      <c r="K32" s="69" t="s">
        <v>26</v>
      </c>
      <c r="L32" s="69">
        <v>92</v>
      </c>
      <c r="M32" s="71">
        <v>-2.5200000000000001E-3</v>
      </c>
      <c r="N32" s="71">
        <v>2.9000000000000001E-2</v>
      </c>
      <c r="O32" s="73">
        <v>-39574.065777777774</v>
      </c>
      <c r="P32" s="75"/>
    </row>
    <row r="33" spans="1:16" x14ac:dyDescent="0.2">
      <c r="A33" s="69" t="s">
        <v>22</v>
      </c>
      <c r="B33" s="69">
        <v>10003</v>
      </c>
      <c r="C33" s="69" t="s">
        <v>23</v>
      </c>
      <c r="D33" s="69" t="s">
        <v>24</v>
      </c>
      <c r="E33" s="70">
        <v>42573</v>
      </c>
      <c r="F33" s="70">
        <v>42665</v>
      </c>
      <c r="G33" s="74">
        <v>42667</v>
      </c>
      <c r="H33" s="70">
        <v>42551</v>
      </c>
      <c r="I33" s="73">
        <v>-2587838.7999999998</v>
      </c>
      <c r="J33" s="69" t="s">
        <v>25</v>
      </c>
      <c r="K33" s="69" t="s">
        <v>26</v>
      </c>
      <c r="L33" s="69">
        <v>92</v>
      </c>
      <c r="M33" s="71">
        <v>-2.5792307692307699E-3</v>
      </c>
      <c r="N33" s="71">
        <v>1.6E-2</v>
      </c>
      <c r="O33" s="73">
        <v>-8875.6456538700841</v>
      </c>
      <c r="P33" s="73">
        <v>-8875.6456538700841</v>
      </c>
    </row>
    <row r="34" spans="1:16" x14ac:dyDescent="0.2">
      <c r="A34" s="69" t="s">
        <v>27</v>
      </c>
      <c r="B34" s="69">
        <v>10000</v>
      </c>
      <c r="C34" s="69" t="s">
        <v>28</v>
      </c>
      <c r="D34" s="69" t="s">
        <v>24</v>
      </c>
      <c r="E34" s="70">
        <v>42584</v>
      </c>
      <c r="F34" s="70">
        <v>42676</v>
      </c>
      <c r="G34" s="74">
        <v>42676</v>
      </c>
      <c r="H34" s="70">
        <v>42580</v>
      </c>
      <c r="I34" s="73">
        <v>-14275000</v>
      </c>
      <c r="J34" s="69" t="s">
        <v>25</v>
      </c>
      <c r="K34" s="69" t="s">
        <v>26</v>
      </c>
      <c r="L34" s="69">
        <v>92</v>
      </c>
      <c r="M34" s="71">
        <v>-2.97E-3</v>
      </c>
      <c r="N34" s="71">
        <v>2.4E-2</v>
      </c>
      <c r="O34" s="73">
        <v>-76718.608333333337</v>
      </c>
      <c r="P34" s="75">
        <v>-115467.15555555555</v>
      </c>
    </row>
    <row r="35" spans="1:16" x14ac:dyDescent="0.2">
      <c r="A35" s="69" t="s">
        <v>27</v>
      </c>
      <c r="B35" s="69">
        <v>10001</v>
      </c>
      <c r="C35" s="69" t="s">
        <v>29</v>
      </c>
      <c r="D35" s="69" t="s">
        <v>24</v>
      </c>
      <c r="E35" s="70">
        <v>42584</v>
      </c>
      <c r="F35" s="70">
        <v>42676</v>
      </c>
      <c r="G35" s="74">
        <v>42676</v>
      </c>
      <c r="H35" s="70">
        <v>42580</v>
      </c>
      <c r="I35" s="73">
        <v>-5825000</v>
      </c>
      <c r="J35" s="69" t="s">
        <v>25</v>
      </c>
      <c r="K35" s="69" t="s">
        <v>26</v>
      </c>
      <c r="L35" s="69">
        <v>92</v>
      </c>
      <c r="M35" s="71">
        <v>-2.97E-3</v>
      </c>
      <c r="N35" s="71">
        <v>2.9000000000000001E-2</v>
      </c>
      <c r="O35" s="73">
        <v>-38748.547222222216</v>
      </c>
      <c r="P35" s="75"/>
    </row>
    <row r="36" spans="1:16" x14ac:dyDescent="0.2">
      <c r="A36" s="69" t="s">
        <v>22</v>
      </c>
      <c r="B36" s="69">
        <v>10003</v>
      </c>
      <c r="C36" s="69" t="s">
        <v>23</v>
      </c>
      <c r="D36" s="69" t="s">
        <v>24</v>
      </c>
      <c r="E36" s="70">
        <v>42665</v>
      </c>
      <c r="F36" s="70">
        <v>42757</v>
      </c>
      <c r="G36" s="74">
        <v>42758</v>
      </c>
      <c r="H36" s="70">
        <v>42643</v>
      </c>
      <c r="I36" s="73">
        <v>-2498149.5699999998</v>
      </c>
      <c r="J36" s="69" t="s">
        <v>25</v>
      </c>
      <c r="K36" s="69" t="s">
        <v>26</v>
      </c>
      <c r="L36" s="69">
        <v>92</v>
      </c>
      <c r="M36" s="71">
        <v>-2.98E-3</v>
      </c>
      <c r="N36" s="71">
        <v>1.6E-2</v>
      </c>
      <c r="O36" s="73">
        <v>-8312.1763359133329</v>
      </c>
      <c r="P36" s="73">
        <v>-8312.1763359133329</v>
      </c>
    </row>
    <row r="37" spans="1:16" x14ac:dyDescent="0.2">
      <c r="A37" s="69" t="s">
        <v>27</v>
      </c>
      <c r="B37" s="69">
        <v>10000</v>
      </c>
      <c r="C37" s="69" t="s">
        <v>28</v>
      </c>
      <c r="D37" s="69" t="s">
        <v>24</v>
      </c>
      <c r="E37" s="70">
        <v>42676</v>
      </c>
      <c r="F37" s="70">
        <v>42768</v>
      </c>
      <c r="G37" s="74">
        <v>42768</v>
      </c>
      <c r="H37" s="70">
        <v>42674</v>
      </c>
      <c r="I37" s="73">
        <v>-14275000</v>
      </c>
      <c r="J37" s="69" t="s">
        <v>25</v>
      </c>
      <c r="K37" s="69" t="s">
        <v>26</v>
      </c>
      <c r="L37" s="69">
        <v>92</v>
      </c>
      <c r="M37" s="71">
        <v>-3.13E-3</v>
      </c>
      <c r="N37" s="71">
        <v>2.4E-2</v>
      </c>
      <c r="O37" s="73">
        <v>-76134.919444444444</v>
      </c>
      <c r="P37" s="75">
        <v>-114645.28888888888</v>
      </c>
    </row>
    <row r="38" spans="1:16" x14ac:dyDescent="0.2">
      <c r="A38" s="69" t="s">
        <v>27</v>
      </c>
      <c r="B38" s="69">
        <v>10001</v>
      </c>
      <c r="C38" s="69" t="s">
        <v>29</v>
      </c>
      <c r="D38" s="69" t="s">
        <v>24</v>
      </c>
      <c r="E38" s="70">
        <v>42676</v>
      </c>
      <c r="F38" s="70">
        <v>42768</v>
      </c>
      <c r="G38" s="74">
        <v>42768</v>
      </c>
      <c r="H38" s="70">
        <v>42674</v>
      </c>
      <c r="I38" s="73">
        <v>-5825000</v>
      </c>
      <c r="J38" s="69" t="s">
        <v>25</v>
      </c>
      <c r="K38" s="69" t="s">
        <v>26</v>
      </c>
      <c r="L38" s="69">
        <v>92</v>
      </c>
      <c r="M38" s="71">
        <v>-3.13E-3</v>
      </c>
      <c r="N38" s="71">
        <v>2.9000000000000001E-2</v>
      </c>
      <c r="O38" s="73">
        <v>-38510.369444444441</v>
      </c>
      <c r="P38" s="75"/>
    </row>
    <row r="39" spans="1:16" x14ac:dyDescent="0.2">
      <c r="A39" s="69" t="s">
        <v>22</v>
      </c>
      <c r="B39" s="69">
        <v>10003</v>
      </c>
      <c r="C39" s="69" t="s">
        <v>23</v>
      </c>
      <c r="D39" s="69" t="s">
        <v>24</v>
      </c>
      <c r="E39" s="70">
        <v>42757</v>
      </c>
      <c r="F39" s="70">
        <v>42847</v>
      </c>
      <c r="G39" s="74">
        <v>42849</v>
      </c>
      <c r="H39" s="70">
        <v>42734</v>
      </c>
      <c r="I39" s="73">
        <v>-2408006.67</v>
      </c>
      <c r="J39" s="69" t="s">
        <v>25</v>
      </c>
      <c r="K39" s="69" t="s">
        <v>26</v>
      </c>
      <c r="L39" s="69">
        <v>90</v>
      </c>
      <c r="M39" s="71">
        <v>-3.12380434782609E-3</v>
      </c>
      <c r="N39" s="71">
        <v>1.6E-2</v>
      </c>
      <c r="O39" s="73">
        <v>-7751.4912536649426</v>
      </c>
      <c r="P39" s="73">
        <v>-7751.4912536649426</v>
      </c>
    </row>
    <row r="40" spans="1:16" x14ac:dyDescent="0.2">
      <c r="A40" s="69" t="s">
        <v>27</v>
      </c>
      <c r="B40" s="69">
        <v>10000</v>
      </c>
      <c r="C40" s="69" t="s">
        <v>28</v>
      </c>
      <c r="D40" s="69" t="s">
        <v>24</v>
      </c>
      <c r="E40" s="70">
        <v>42768</v>
      </c>
      <c r="F40" s="70">
        <v>42857</v>
      </c>
      <c r="G40" s="74">
        <v>42857</v>
      </c>
      <c r="H40" s="70">
        <v>42766</v>
      </c>
      <c r="I40" s="73">
        <v>-14275000</v>
      </c>
      <c r="J40" s="69" t="s">
        <v>25</v>
      </c>
      <c r="K40" s="69" t="s">
        <v>26</v>
      </c>
      <c r="L40" s="69">
        <v>89</v>
      </c>
      <c r="M40" s="71">
        <v>-3.2700000000000003E-3</v>
      </c>
      <c r="N40" s="71">
        <v>2.4E-2</v>
      </c>
      <c r="O40" s="73">
        <v>-73158.185416666674</v>
      </c>
      <c r="P40" s="75">
        <v>-110211.17222222223</v>
      </c>
    </row>
    <row r="41" spans="1:16" x14ac:dyDescent="0.2">
      <c r="A41" s="69" t="s">
        <v>27</v>
      </c>
      <c r="B41" s="69">
        <v>10001</v>
      </c>
      <c r="C41" s="69" t="s">
        <v>29</v>
      </c>
      <c r="D41" s="69" t="s">
        <v>24</v>
      </c>
      <c r="E41" s="70">
        <v>42768</v>
      </c>
      <c r="F41" s="70">
        <v>42857</v>
      </c>
      <c r="G41" s="74">
        <v>42857</v>
      </c>
      <c r="H41" s="70">
        <v>42766</v>
      </c>
      <c r="I41" s="73">
        <v>-5825000</v>
      </c>
      <c r="J41" s="69" t="s">
        <v>25</v>
      </c>
      <c r="K41" s="69" t="s">
        <v>26</v>
      </c>
      <c r="L41" s="69">
        <v>89</v>
      </c>
      <c r="M41" s="71">
        <v>-3.2700000000000003E-3</v>
      </c>
      <c r="N41" s="71">
        <v>2.9000000000000001E-2</v>
      </c>
      <c r="O41" s="73">
        <v>-37052.986805555556</v>
      </c>
      <c r="P41" s="75"/>
    </row>
    <row r="42" spans="1:16" x14ac:dyDescent="0.2">
      <c r="A42" s="69" t="s">
        <v>22</v>
      </c>
      <c r="B42" s="69">
        <v>10003</v>
      </c>
      <c r="C42" s="69" t="s">
        <v>23</v>
      </c>
      <c r="D42" s="69" t="s">
        <v>24</v>
      </c>
      <c r="E42" s="70">
        <v>42847</v>
      </c>
      <c r="F42" s="70">
        <v>42938</v>
      </c>
      <c r="G42" s="74">
        <v>42940</v>
      </c>
      <c r="H42" s="70">
        <v>42825</v>
      </c>
      <c r="I42" s="73">
        <v>-2317407.79</v>
      </c>
      <c r="J42" s="69" t="s">
        <v>25</v>
      </c>
      <c r="K42" s="69" t="s">
        <v>26</v>
      </c>
      <c r="L42" s="69">
        <v>91</v>
      </c>
      <c r="M42" s="71">
        <v>-3.2777777777777801E-3</v>
      </c>
      <c r="N42" s="71">
        <v>1.6E-2</v>
      </c>
      <c r="O42" s="73">
        <v>-7452.5402678719138</v>
      </c>
      <c r="P42" s="73">
        <v>-7452.5402678719138</v>
      </c>
    </row>
    <row r="43" spans="1:16" x14ac:dyDescent="0.2">
      <c r="A43" s="69" t="s">
        <v>27</v>
      </c>
      <c r="B43" s="69">
        <v>10000</v>
      </c>
      <c r="C43" s="69" t="s">
        <v>28</v>
      </c>
      <c r="D43" s="69" t="s">
        <v>24</v>
      </c>
      <c r="E43" s="70">
        <v>42857</v>
      </c>
      <c r="F43" s="70">
        <v>42949</v>
      </c>
      <c r="G43" s="74">
        <v>42949</v>
      </c>
      <c r="H43" s="70">
        <v>42852</v>
      </c>
      <c r="I43" s="73">
        <v>-14275000</v>
      </c>
      <c r="J43" s="69" t="s">
        <v>25</v>
      </c>
      <c r="K43" s="69" t="s">
        <v>26</v>
      </c>
      <c r="L43" s="69">
        <v>92</v>
      </c>
      <c r="M43" s="72">
        <v>-3.2574765482070674E-3</v>
      </c>
      <c r="N43" s="71">
        <v>2.4E-2</v>
      </c>
      <c r="O43" s="73">
        <v>-75669.8779145546</v>
      </c>
      <c r="P43" s="75">
        <v>-113990.4843529319</v>
      </c>
    </row>
    <row r="44" spans="1:16" x14ac:dyDescent="0.2">
      <c r="A44" s="69" t="s">
        <v>27</v>
      </c>
      <c r="B44" s="69">
        <v>10001</v>
      </c>
      <c r="C44" s="69" t="s">
        <v>29</v>
      </c>
      <c r="D44" s="69" t="s">
        <v>24</v>
      </c>
      <c r="E44" s="70">
        <v>42857</v>
      </c>
      <c r="F44" s="70">
        <v>42949</v>
      </c>
      <c r="G44" s="74">
        <v>42949</v>
      </c>
      <c r="H44" s="70">
        <v>42852</v>
      </c>
      <c r="I44" s="73">
        <v>-5825000</v>
      </c>
      <c r="J44" s="69" t="s">
        <v>25</v>
      </c>
      <c r="K44" s="69" t="s">
        <v>26</v>
      </c>
      <c r="L44" s="69">
        <v>92</v>
      </c>
      <c r="M44" s="72">
        <v>-3.2574765482070674E-3</v>
      </c>
      <c r="N44" s="71">
        <v>2.9000000000000001E-2</v>
      </c>
      <c r="O44" s="73">
        <v>-38320.606438377312</v>
      </c>
      <c r="P44" s="75"/>
    </row>
    <row r="45" spans="1:16" x14ac:dyDescent="0.2">
      <c r="A45" s="69" t="s">
        <v>22</v>
      </c>
      <c r="B45" s="69">
        <v>10003</v>
      </c>
      <c r="C45" s="69" t="s">
        <v>23</v>
      </c>
      <c r="D45" s="69" t="s">
        <v>24</v>
      </c>
      <c r="E45" s="70">
        <v>42938</v>
      </c>
      <c r="F45" s="70">
        <v>43030</v>
      </c>
      <c r="G45" s="74">
        <v>43031</v>
      </c>
      <c r="H45" s="70">
        <v>42916</v>
      </c>
      <c r="I45" s="73">
        <v>-2226350.6</v>
      </c>
      <c r="J45" s="69" t="s">
        <v>25</v>
      </c>
      <c r="K45" s="69" t="s">
        <v>26</v>
      </c>
      <c r="L45" s="69">
        <v>92</v>
      </c>
      <c r="M45" s="72">
        <v>-3.22331691318833E-3</v>
      </c>
      <c r="N45" s="71">
        <v>1.6E-2</v>
      </c>
      <c r="O45" s="73">
        <v>-7269.3738810628802</v>
      </c>
      <c r="P45" s="73">
        <v>-7269.3738810628802</v>
      </c>
    </row>
    <row r="46" spans="1:16" x14ac:dyDescent="0.2">
      <c r="A46" s="69" t="s">
        <v>27</v>
      </c>
      <c r="B46" s="69">
        <v>10000</v>
      </c>
      <c r="C46" s="69" t="s">
        <v>28</v>
      </c>
      <c r="D46" s="69" t="s">
        <v>24</v>
      </c>
      <c r="E46" s="70">
        <v>42949</v>
      </c>
      <c r="F46" s="70">
        <v>43041</v>
      </c>
      <c r="G46" s="74">
        <v>43041</v>
      </c>
      <c r="H46" s="70">
        <v>42947</v>
      </c>
      <c r="I46" s="73">
        <v>-10700000</v>
      </c>
      <c r="J46" s="69" t="s">
        <v>25</v>
      </c>
      <c r="K46" s="69" t="s">
        <v>26</v>
      </c>
      <c r="L46" s="69">
        <v>92</v>
      </c>
      <c r="M46" s="72">
        <v>-3.0498214684808638E-3</v>
      </c>
      <c r="N46" s="71">
        <v>2.4E-2</v>
      </c>
      <c r="O46" s="73">
        <v>-57287.099295631764</v>
      </c>
      <c r="P46" s="75">
        <v>-95916.823392968159</v>
      </c>
    </row>
    <row r="47" spans="1:16" x14ac:dyDescent="0.2">
      <c r="A47" s="69" t="s">
        <v>27</v>
      </c>
      <c r="B47" s="69">
        <v>10001</v>
      </c>
      <c r="C47" s="69" t="s">
        <v>29</v>
      </c>
      <c r="D47" s="69" t="s">
        <v>24</v>
      </c>
      <c r="E47" s="70">
        <v>42949</v>
      </c>
      <c r="F47" s="70">
        <v>43041</v>
      </c>
      <c r="G47" s="74">
        <v>43041</v>
      </c>
      <c r="H47" s="70">
        <v>42947</v>
      </c>
      <c r="I47" s="73">
        <v>-5825000</v>
      </c>
      <c r="J47" s="69" t="s">
        <v>25</v>
      </c>
      <c r="K47" s="69" t="s">
        <v>26</v>
      </c>
      <c r="L47" s="69">
        <v>92</v>
      </c>
      <c r="M47" s="72">
        <v>-3.0498214684808638E-3</v>
      </c>
      <c r="N47" s="71">
        <v>2.9000000000000001E-2</v>
      </c>
      <c r="O47" s="73">
        <v>-38629.724097336402</v>
      </c>
      <c r="P47" s="75"/>
    </row>
    <row r="48" spans="1:16" x14ac:dyDescent="0.2">
      <c r="A48" s="69" t="s">
        <v>22</v>
      </c>
      <c r="B48" s="69">
        <v>10003</v>
      </c>
      <c r="C48" s="69" t="s">
        <v>23</v>
      </c>
      <c r="D48" s="69" t="s">
        <v>24</v>
      </c>
      <c r="E48" s="70">
        <v>43030</v>
      </c>
      <c r="F48" s="70">
        <v>43122</v>
      </c>
      <c r="G48" s="74">
        <v>43122</v>
      </c>
      <c r="H48" s="70">
        <v>43007</v>
      </c>
      <c r="I48" s="73">
        <v>-2134832.7599999998</v>
      </c>
      <c r="J48" s="69" t="s">
        <v>25</v>
      </c>
      <c r="K48" s="69" t="s">
        <v>26</v>
      </c>
      <c r="L48" s="69">
        <v>92</v>
      </c>
      <c r="M48" s="72">
        <v>-3.0000797506199699E-3</v>
      </c>
      <c r="N48" s="71">
        <v>1.6E-2</v>
      </c>
      <c r="O48" s="73">
        <v>-7092.3453265840963</v>
      </c>
      <c r="P48" s="73">
        <v>-7092.3453265840963</v>
      </c>
    </row>
    <row r="49" spans="1:16" x14ac:dyDescent="0.2">
      <c r="A49" s="69" t="s">
        <v>27</v>
      </c>
      <c r="B49" s="69">
        <v>10000</v>
      </c>
      <c r="C49" s="69" t="s">
        <v>28</v>
      </c>
      <c r="D49" s="69" t="s">
        <v>24</v>
      </c>
      <c r="E49" s="70">
        <v>43041</v>
      </c>
      <c r="F49" s="70">
        <v>43133</v>
      </c>
      <c r="G49" s="74">
        <v>43133</v>
      </c>
      <c r="H49" s="70">
        <v>43039</v>
      </c>
      <c r="I49" s="73">
        <v>-10700000</v>
      </c>
      <c r="J49" s="69" t="s">
        <v>25</v>
      </c>
      <c r="K49" s="69" t="s">
        <v>26</v>
      </c>
      <c r="L49" s="69">
        <v>92</v>
      </c>
      <c r="M49" s="72">
        <v>-2.7778486103414569E-3</v>
      </c>
      <c r="N49" s="71">
        <v>2.4E-2</v>
      </c>
      <c r="O49" s="73">
        <v>-58030.793966610741</v>
      </c>
      <c r="P49" s="75">
        <v>-97065.379882494104</v>
      </c>
    </row>
    <row r="50" spans="1:16" x14ac:dyDescent="0.2">
      <c r="A50" s="69" t="s">
        <v>27</v>
      </c>
      <c r="B50" s="69">
        <v>10001</v>
      </c>
      <c r="C50" s="69" t="s">
        <v>29</v>
      </c>
      <c r="D50" s="69" t="s">
        <v>24</v>
      </c>
      <c r="E50" s="70">
        <v>43041</v>
      </c>
      <c r="F50" s="70">
        <v>43133</v>
      </c>
      <c r="G50" s="74">
        <v>43133</v>
      </c>
      <c r="H50" s="70">
        <v>43039</v>
      </c>
      <c r="I50" s="73">
        <v>-5825000</v>
      </c>
      <c r="J50" s="69" t="s">
        <v>25</v>
      </c>
      <c r="K50" s="69" t="s">
        <v>26</v>
      </c>
      <c r="L50" s="69">
        <v>92</v>
      </c>
      <c r="M50" s="72">
        <v>-2.7778486103414569E-3</v>
      </c>
      <c r="N50" s="71">
        <v>2.9000000000000001E-2</v>
      </c>
      <c r="O50" s="73">
        <v>-39034.58591588337</v>
      </c>
      <c r="P50" s="75"/>
    </row>
    <row r="51" spans="1:16" x14ac:dyDescent="0.2">
      <c r="A51" s="69" t="s">
        <v>22</v>
      </c>
      <c r="B51" s="69">
        <v>10003</v>
      </c>
      <c r="C51" s="69" t="s">
        <v>23</v>
      </c>
      <c r="D51" s="69" t="s">
        <v>24</v>
      </c>
      <c r="E51" s="70">
        <v>43122</v>
      </c>
      <c r="F51" s="70">
        <v>43212</v>
      </c>
      <c r="G51" s="74">
        <v>43213</v>
      </c>
      <c r="H51" s="70">
        <v>43098</v>
      </c>
      <c r="I51" s="73">
        <v>-2042851.91</v>
      </c>
      <c r="J51" s="69" t="s">
        <v>25</v>
      </c>
      <c r="K51" s="69" t="s">
        <v>26</v>
      </c>
      <c r="L51" s="69">
        <v>90</v>
      </c>
      <c r="M51" s="72">
        <v>-2.7286761390707399E-3</v>
      </c>
      <c r="N51" s="71">
        <v>1.6E-2</v>
      </c>
      <c r="O51" s="73">
        <v>-6777.8373243819779</v>
      </c>
      <c r="P51" s="73">
        <v>-6777.8373243819779</v>
      </c>
    </row>
    <row r="52" spans="1:16" x14ac:dyDescent="0.2">
      <c r="A52" s="69" t="s">
        <v>27</v>
      </c>
      <c r="B52" s="69">
        <v>10000</v>
      </c>
      <c r="C52" s="69" t="s">
        <v>28</v>
      </c>
      <c r="D52" s="69" t="s">
        <v>24</v>
      </c>
      <c r="E52" s="70">
        <v>43133</v>
      </c>
      <c r="F52" s="70">
        <v>43222</v>
      </c>
      <c r="G52" s="74">
        <v>43222</v>
      </c>
      <c r="H52" s="70">
        <v>43131</v>
      </c>
      <c r="I52" s="73">
        <v>-10700000</v>
      </c>
      <c r="J52" s="69" t="s">
        <v>25</v>
      </c>
      <c r="K52" s="69" t="s">
        <v>26</v>
      </c>
      <c r="L52" s="69">
        <v>89</v>
      </c>
      <c r="M52" s="72">
        <v>-2.4557737769218459E-3</v>
      </c>
      <c r="N52" s="71">
        <v>2.4E-2</v>
      </c>
      <c r="O52" s="73">
        <v>-56990.462867325914</v>
      </c>
      <c r="P52" s="75">
        <v>-95215.99197760172</v>
      </c>
    </row>
    <row r="53" spans="1:16" x14ac:dyDescent="0.2">
      <c r="A53" s="69" t="s">
        <v>27</v>
      </c>
      <c r="B53" s="69">
        <v>10001</v>
      </c>
      <c r="C53" s="69" t="s">
        <v>29</v>
      </c>
      <c r="D53" s="69" t="s">
        <v>24</v>
      </c>
      <c r="E53" s="70">
        <v>43133</v>
      </c>
      <c r="F53" s="70">
        <v>43222</v>
      </c>
      <c r="G53" s="74">
        <v>43222</v>
      </c>
      <c r="H53" s="70">
        <v>43131</v>
      </c>
      <c r="I53" s="73">
        <v>-5825000</v>
      </c>
      <c r="J53" s="69" t="s">
        <v>25</v>
      </c>
      <c r="K53" s="69" t="s">
        <v>26</v>
      </c>
      <c r="L53" s="69">
        <v>89</v>
      </c>
      <c r="M53" s="72">
        <v>-2.4557737769218459E-3</v>
      </c>
      <c r="N53" s="71">
        <v>2.9000000000000001E-2</v>
      </c>
      <c r="O53" s="73">
        <v>-38225.529110275813</v>
      </c>
      <c r="P53" s="75"/>
    </row>
    <row r="54" spans="1:16" x14ac:dyDescent="0.2">
      <c r="A54" s="69" t="s">
        <v>22</v>
      </c>
      <c r="B54" s="69">
        <v>10003</v>
      </c>
      <c r="C54" s="69" t="s">
        <v>23</v>
      </c>
      <c r="D54" s="69" t="s">
        <v>24</v>
      </c>
      <c r="E54" s="70">
        <v>43212</v>
      </c>
      <c r="F54" s="70">
        <v>43303</v>
      </c>
      <c r="G54" s="74">
        <v>43304</v>
      </c>
      <c r="H54" s="70">
        <v>43188</v>
      </c>
      <c r="I54" s="73">
        <v>-1950405.68</v>
      </c>
      <c r="J54" s="69" t="s">
        <v>25</v>
      </c>
      <c r="K54" s="69" t="s">
        <v>26</v>
      </c>
      <c r="L54" s="69">
        <v>91</v>
      </c>
      <c r="M54" s="72">
        <v>-2.3725369903899E-3</v>
      </c>
      <c r="N54" s="71">
        <v>1.6E-2</v>
      </c>
      <c r="O54" s="73">
        <v>-6718.6010957553954</v>
      </c>
      <c r="P54" s="73">
        <v>-6718.6010957553954</v>
      </c>
    </row>
    <row r="55" spans="1:16" x14ac:dyDescent="0.2">
      <c r="A55" s="69" t="s">
        <v>27</v>
      </c>
      <c r="B55" s="69">
        <v>10000</v>
      </c>
      <c r="C55" s="69" t="s">
        <v>28</v>
      </c>
      <c r="D55" s="69" t="s">
        <v>24</v>
      </c>
      <c r="E55" s="70">
        <v>43222</v>
      </c>
      <c r="F55" s="70">
        <v>43314</v>
      </c>
      <c r="G55" s="74">
        <v>43314</v>
      </c>
      <c r="H55" s="70">
        <v>43217</v>
      </c>
      <c r="I55" s="73">
        <v>-10700000</v>
      </c>
      <c r="J55" s="69" t="s">
        <v>25</v>
      </c>
      <c r="K55" s="69" t="s">
        <v>26</v>
      </c>
      <c r="L55" s="69">
        <v>92</v>
      </c>
      <c r="M55" s="72">
        <v>-1.9963798544636834E-3</v>
      </c>
      <c r="N55" s="71">
        <v>2.4E-2</v>
      </c>
      <c r="O55" s="73">
        <v>-60167.676864627632</v>
      </c>
      <c r="P55" s="75">
        <v>-100365.56585349684</v>
      </c>
    </row>
    <row r="56" spans="1:16" x14ac:dyDescent="0.2">
      <c r="A56" s="69" t="s">
        <v>27</v>
      </c>
      <c r="B56" s="69">
        <v>10001</v>
      </c>
      <c r="C56" s="69" t="s">
        <v>29</v>
      </c>
      <c r="D56" s="69" t="s">
        <v>24</v>
      </c>
      <c r="E56" s="70">
        <v>43222</v>
      </c>
      <c r="F56" s="70">
        <v>43314</v>
      </c>
      <c r="G56" s="74">
        <v>43314</v>
      </c>
      <c r="H56" s="70">
        <v>43217</v>
      </c>
      <c r="I56" s="73">
        <v>-5825000</v>
      </c>
      <c r="J56" s="69" t="s">
        <v>25</v>
      </c>
      <c r="K56" s="69" t="s">
        <v>26</v>
      </c>
      <c r="L56" s="69">
        <v>92</v>
      </c>
      <c r="M56" s="72">
        <v>-1.9963798544636834E-3</v>
      </c>
      <c r="N56" s="71">
        <v>2.9000000000000001E-2</v>
      </c>
      <c r="O56" s="73">
        <v>-40197.888988869199</v>
      </c>
      <c r="P56" s="75"/>
    </row>
    <row r="57" spans="1:16" x14ac:dyDescent="0.2">
      <c r="A57" s="77"/>
      <c r="B57" s="77"/>
      <c r="C57" s="77"/>
      <c r="D57" s="77"/>
      <c r="E57" s="78"/>
      <c r="F57" s="78"/>
      <c r="G57" s="78"/>
      <c r="H57" s="78"/>
      <c r="I57" s="79">
        <v>0</v>
      </c>
      <c r="J57" s="77"/>
      <c r="K57" s="77"/>
      <c r="L57" s="77"/>
      <c r="M57" s="80"/>
      <c r="N57" s="80"/>
      <c r="O57" s="81">
        <v>-2392217.3946183831</v>
      </c>
      <c r="P57" s="81">
        <v>-2392217.3946183831</v>
      </c>
    </row>
  </sheetData>
  <mergeCells count="34">
    <mergeCell ref="P55:P56"/>
    <mergeCell ref="P40:P41"/>
    <mergeCell ref="P43:P44"/>
    <mergeCell ref="P46:P47"/>
    <mergeCell ref="P49:P50"/>
    <mergeCell ref="P52:P53"/>
    <mergeCell ref="P25:P26"/>
    <mergeCell ref="P28:P29"/>
    <mergeCell ref="P31:P32"/>
    <mergeCell ref="P34:P35"/>
    <mergeCell ref="P37:P38"/>
    <mergeCell ref="P10:P11"/>
    <mergeCell ref="P13:P14"/>
    <mergeCell ref="P16:P17"/>
    <mergeCell ref="P19:P20"/>
    <mergeCell ref="P22:P23"/>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2017-04-05T12:18:06Z</dcterms:modified>
</cp:coreProperties>
</file>