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EUR'!$A$1:$P$120</definedName>
  </definedNames>
  <calcPr calcId="145621" calcMode="manual" calcCompleted="0" calcOnSave="0"/>
</workbook>
</file>

<file path=xl/sharedStrings.xml><?xml version="1.0" encoding="utf-8"?>
<sst xmlns="http://schemas.openxmlformats.org/spreadsheetml/2006/main" count="526" uniqueCount="34">
  <si>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</si>
  <si>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</si>
  <si>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</si>
  <si>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</si>
  <si>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</si>
  <si>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</si>
  <si>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</si>
  <si>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</si>
  <si>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</si>
  <si>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</si>
  <si>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</si>
  <si>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</si>
  <si>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</si>
  <si>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</si>
  <si>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</si>
  <si>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</si>
  <si>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</si>
  <si>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</si>
  <si>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SURYS</t>
  </si>
  <si>
    <t>Value Date: 29/09/2017</t>
  </si>
  <si>
    <t>Calculation Date: 02/10/2017</t>
  </si>
  <si>
    <t>Period from 29/03/2015 until 29/09/2022</t>
  </si>
  <si>
    <t>2-D</t>
  </si>
  <si>
    <t>Swap 1.43% vs Moy. Euribor 3m</t>
  </si>
  <si>
    <t>CDN</t>
  </si>
  <si>
    <t>ACT/360</t>
  </si>
  <si>
    <t>Euribor3m</t>
  </si>
  <si>
    <t>1-D</t>
  </si>
  <si>
    <t>Swap 0.60% vs Euribor 3m</t>
  </si>
  <si>
    <t>3-D</t>
  </si>
  <si>
    <t>Cap 2.00% vs Euribor 3m</t>
  </si>
  <si>
    <t>4-D</t>
  </si>
  <si>
    <t>Cap 0.05% versus Euribor 3m</t>
  </si>
  <si>
    <t>BPRI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</si>
</sst>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2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42026</v>
      </c>
      <c r="F9" s="65">
        <v>42116</v>
      </c>
      <c r="G9" s="76">
        <v>42116</v>
      </c>
      <c r="H9" s="65"/>
      <c r="I9" s="75">
        <v>-3116575.44</v>
      </c>
      <c r="J9" s="64"/>
      <c r="K9" s="64" t="s">
        <v>25</v>
      </c>
      <c r="L9" s="64">
        <v>90</v>
      </c>
      <c r="M9" s="71">
        <v>1.43E-2</v>
      </c>
      <c r="N9" s="71"/>
      <c r="O9" s="75">
        <v>-11141.757197999999</v>
      </c>
      <c r="P9" s="78">
        <v>-10506.633210871874</v>
      </c>
    </row>
    <row r="10" spans="1:16" x14ac:dyDescent="0.2">
      <c r="A10" s="64" t="s">
        <v>22</v>
      </c>
      <c r="B10" s="64">
        <v>3</v>
      </c>
      <c r="C10" s="64" t="s">
        <v>23</v>
      </c>
      <c r="D10" s="64" t="s">
        <v>24</v>
      </c>
      <c r="E10" s="65">
        <v>42026</v>
      </c>
      <c r="F10" s="65">
        <v>42116</v>
      </c>
      <c r="G10" s="76">
        <v>42116</v>
      </c>
      <c r="H10" s="65">
        <v>42004</v>
      </c>
      <c r="I10" s="70">
        <v>3116575.44</v>
      </c>
      <c r="J10" s="64" t="s">
        <v>26</v>
      </c>
      <c r="K10" s="64" t="s">
        <v>25</v>
      </c>
      <c r="L10" s="64">
        <v>90</v>
      </c>
      <c r="M10" s="71">
        <v>8.1515625000000002E-4</v>
      </c>
      <c r="N10" s="71">
        <v>0</v>
      </c>
      <c r="O10" s="70">
        <v>635.12398712812501</v>
      </c>
      <c r="P10" s="77"/>
    </row>
    <row r="11" spans="1:16" x14ac:dyDescent="0.2">
      <c r="A11" s="64" t="s">
        <v>27</v>
      </c>
      <c r="B11" s="64">
        <v>1</v>
      </c>
      <c r="C11" s="64" t="s">
        <v>28</v>
      </c>
      <c r="D11" s="64" t="s">
        <v>24</v>
      </c>
      <c r="E11" s="65">
        <v>42037</v>
      </c>
      <c r="F11" s="65">
        <v>42126</v>
      </c>
      <c r="G11" s="76">
        <v>42128</v>
      </c>
      <c r="H11" s="65"/>
      <c r="I11" s="75">
        <v>-16455000</v>
      </c>
      <c r="J11" s="64"/>
      <c r="K11" s="64" t="s">
        <v>25</v>
      </c>
      <c r="L11" s="64">
        <v>89</v>
      </c>
      <c r="M11" s="71">
        <v>6.0000000000000001E-3</v>
      </c>
      <c r="N11" s="71"/>
      <c r="O11" s="75">
        <v>-24408.25</v>
      </c>
      <c r="P11" s="77">
        <v>-22292.868333333332</v>
      </c>
    </row>
    <row r="12" spans="1:16" x14ac:dyDescent="0.2">
      <c r="A12" s="64" t="s">
        <v>27</v>
      </c>
      <c r="B12" s="64">
        <v>1</v>
      </c>
      <c r="C12" s="64" t="s">
        <v>28</v>
      </c>
      <c r="D12" s="64" t="s">
        <v>24</v>
      </c>
      <c r="E12" s="65">
        <v>42037</v>
      </c>
      <c r="F12" s="65">
        <v>42126</v>
      </c>
      <c r="G12" s="76">
        <v>42128</v>
      </c>
      <c r="H12" s="65">
        <v>42033</v>
      </c>
      <c r="I12" s="70">
        <v>16455000</v>
      </c>
      <c r="J12" s="64" t="s">
        <v>26</v>
      </c>
      <c r="K12" s="64" t="s">
        <v>25</v>
      </c>
      <c r="L12" s="64">
        <v>89</v>
      </c>
      <c r="M12" s="71">
        <v>5.1999999999999995E-4</v>
      </c>
      <c r="N12" s="71">
        <v>0</v>
      </c>
      <c r="O12" s="70">
        <v>2115.3816666666662</v>
      </c>
      <c r="P12" s="77"/>
    </row>
    <row r="13" spans="1:16" x14ac:dyDescent="0.2">
      <c r="A13" s="64" t="s">
        <v>22</v>
      </c>
      <c r="B13" s="64">
        <v>3</v>
      </c>
      <c r="C13" s="64" t="s">
        <v>23</v>
      </c>
      <c r="D13" s="64" t="s">
        <v>24</v>
      </c>
      <c r="E13" s="65">
        <v>42116</v>
      </c>
      <c r="F13" s="65">
        <v>42207</v>
      </c>
      <c r="G13" s="76">
        <v>42207</v>
      </c>
      <c r="H13" s="65"/>
      <c r="I13" s="75">
        <v>-3029560.21</v>
      </c>
      <c r="J13" s="64"/>
      <c r="K13" s="64" t="s">
        <v>25</v>
      </c>
      <c r="L13" s="64">
        <v>91</v>
      </c>
      <c r="M13" s="71">
        <v>1.43E-2</v>
      </c>
      <c r="N13" s="71"/>
      <c r="O13" s="75">
        <v>-10951.018614647221</v>
      </c>
      <c r="P13" s="77">
        <v>-10601.179214348023</v>
      </c>
    </row>
    <row r="14" spans="1:16" x14ac:dyDescent="0.2">
      <c r="A14" s="64" t="s">
        <v>22</v>
      </c>
      <c r="B14" s="64">
        <v>3</v>
      </c>
      <c r="C14" s="64" t="s">
        <v>23</v>
      </c>
      <c r="D14" s="64" t="s">
        <v>24</v>
      </c>
      <c r="E14" s="65">
        <v>42116</v>
      </c>
      <c r="F14" s="65">
        <v>42207</v>
      </c>
      <c r="G14" s="76">
        <v>42207</v>
      </c>
      <c r="H14" s="65">
        <v>42094</v>
      </c>
      <c r="I14" s="70">
        <v>3029560.21</v>
      </c>
      <c r="J14" s="64" t="s">
        <v>26</v>
      </c>
      <c r="K14" s="64" t="s">
        <v>25</v>
      </c>
      <c r="L14" s="64">
        <v>91</v>
      </c>
      <c r="M14" s="71">
        <v>4.5682539682539698E-4</v>
      </c>
      <c r="N14" s="71">
        <v>0</v>
      </c>
      <c r="O14" s="70">
        <v>349.83940029919762</v>
      </c>
      <c r="P14" s="77"/>
    </row>
    <row r="15" spans="1:16" x14ac:dyDescent="0.2">
      <c r="A15" s="64" t="s">
        <v>27</v>
      </c>
      <c r="B15" s="64">
        <v>1</v>
      </c>
      <c r="C15" s="64" t="s">
        <v>28</v>
      </c>
      <c r="D15" s="64" t="s">
        <v>24</v>
      </c>
      <c r="E15" s="65">
        <v>42126</v>
      </c>
      <c r="F15" s="65">
        <v>42218</v>
      </c>
      <c r="G15" s="76">
        <v>42219</v>
      </c>
      <c r="H15" s="65"/>
      <c r="I15" s="75">
        <v>-16455000</v>
      </c>
      <c r="J15" s="64"/>
      <c r="K15" s="64" t="s">
        <v>25</v>
      </c>
      <c r="L15" s="64">
        <v>92</v>
      </c>
      <c r="M15" s="71">
        <v>6.0000000000000001E-3</v>
      </c>
      <c r="N15" s="71"/>
      <c r="O15" s="75">
        <v>-25230.999999999996</v>
      </c>
      <c r="P15" s="77">
        <v>-25441.258333333331</v>
      </c>
    </row>
    <row r="16" spans="1:16" x14ac:dyDescent="0.2">
      <c r="A16" s="64" t="s">
        <v>27</v>
      </c>
      <c r="B16" s="64">
        <v>1</v>
      </c>
      <c r="C16" s="64" t="s">
        <v>28</v>
      </c>
      <c r="D16" s="64" t="s">
        <v>24</v>
      </c>
      <c r="E16" s="65">
        <v>42126</v>
      </c>
      <c r="F16" s="65">
        <v>42218</v>
      </c>
      <c r="G16" s="76">
        <v>42219</v>
      </c>
      <c r="H16" s="65">
        <v>42123</v>
      </c>
      <c r="I16" s="70">
        <v>16455000</v>
      </c>
      <c r="J16" s="64" t="s">
        <v>26</v>
      </c>
      <c r="K16" s="64" t="s">
        <v>25</v>
      </c>
      <c r="L16" s="64">
        <v>92</v>
      </c>
      <c r="M16" s="71">
        <v>-5.0000000000000002E-5</v>
      </c>
      <c r="N16" s="71">
        <v>0</v>
      </c>
      <c r="O16" s="75">
        <v>-210.25833333333333</v>
      </c>
      <c r="P16" s="77"/>
    </row>
    <row r="17" spans="1:16" x14ac:dyDescent="0.2">
      <c r="A17" s="64" t="s">
        <v>22</v>
      </c>
      <c r="B17" s="64">
        <v>3</v>
      </c>
      <c r="C17" s="64" t="s">
        <v>23</v>
      </c>
      <c r="D17" s="64" t="s">
        <v>24</v>
      </c>
      <c r="E17" s="65">
        <v>42207</v>
      </c>
      <c r="F17" s="65">
        <v>42299</v>
      </c>
      <c r="G17" s="76">
        <v>42299</v>
      </c>
      <c r="H17" s="65"/>
      <c r="I17" s="75">
        <v>-2942104.98</v>
      </c>
      <c r="J17" s="64"/>
      <c r="K17" s="64" t="s">
        <v>25</v>
      </c>
      <c r="L17" s="64">
        <v>92</v>
      </c>
      <c r="M17" s="71">
        <v>1.43E-2</v>
      </c>
      <c r="N17" s="71"/>
      <c r="O17" s="75">
        <v>-10751.759199133334</v>
      </c>
      <c r="P17" s="77">
        <v>-10802.813683938602</v>
      </c>
    </row>
    <row r="18" spans="1:16" x14ac:dyDescent="0.2">
      <c r="A18" s="64" t="s">
        <v>22</v>
      </c>
      <c r="B18" s="64">
        <v>3</v>
      </c>
      <c r="C18" s="64" t="s">
        <v>23</v>
      </c>
      <c r="D18" s="64" t="s">
        <v>24</v>
      </c>
      <c r="E18" s="65">
        <v>42207</v>
      </c>
      <c r="F18" s="65">
        <v>42299</v>
      </c>
      <c r="G18" s="76">
        <v>42299</v>
      </c>
      <c r="H18" s="65">
        <v>42185</v>
      </c>
      <c r="I18" s="70">
        <v>2942104.98</v>
      </c>
      <c r="J18" s="64" t="s">
        <v>26</v>
      </c>
      <c r="K18" s="64" t="s">
        <v>25</v>
      </c>
      <c r="L18" s="64">
        <v>92</v>
      </c>
      <c r="M18" s="71">
        <v>-6.7903225806451598E-5</v>
      </c>
      <c r="N18" s="71">
        <v>0</v>
      </c>
      <c r="O18" s="75">
        <v>-51.0544848052688</v>
      </c>
      <c r="P18" s="77"/>
    </row>
    <row r="19" spans="1:16" x14ac:dyDescent="0.2">
      <c r="A19" s="64" t="s">
        <v>27</v>
      </c>
      <c r="B19" s="64">
        <v>1</v>
      </c>
      <c r="C19" s="64" t="s">
        <v>28</v>
      </c>
      <c r="D19" s="64" t="s">
        <v>24</v>
      </c>
      <c r="E19" s="65">
        <v>42218</v>
      </c>
      <c r="F19" s="65">
        <v>42310</v>
      </c>
      <c r="G19" s="76">
        <v>42310</v>
      </c>
      <c r="H19" s="65"/>
      <c r="I19" s="75">
        <v>-14310000</v>
      </c>
      <c r="J19" s="64"/>
      <c r="K19" s="64" t="s">
        <v>25</v>
      </c>
      <c r="L19" s="64">
        <v>92</v>
      </c>
      <c r="M19" s="71">
        <v>6.0000000000000001E-3</v>
      </c>
      <c r="N19" s="71"/>
      <c r="O19" s="75">
        <v>-21942</v>
      </c>
      <c r="P19" s="77">
        <v>-22783.11</v>
      </c>
    </row>
    <row r="20" spans="1:16" x14ac:dyDescent="0.2">
      <c r="A20" s="64" t="s">
        <v>27</v>
      </c>
      <c r="B20" s="64">
        <v>1</v>
      </c>
      <c r="C20" s="64" t="s">
        <v>28</v>
      </c>
      <c r="D20" s="64" t="s">
        <v>24</v>
      </c>
      <c r="E20" s="65">
        <v>42218</v>
      </c>
      <c r="F20" s="65">
        <v>42310</v>
      </c>
      <c r="G20" s="76">
        <v>42310</v>
      </c>
      <c r="H20" s="65">
        <v>42215</v>
      </c>
      <c r="I20" s="70">
        <v>14310000</v>
      </c>
      <c r="J20" s="64" t="s">
        <v>26</v>
      </c>
      <c r="K20" s="64" t="s">
        <v>25</v>
      </c>
      <c r="L20" s="64">
        <v>92</v>
      </c>
      <c r="M20" s="71">
        <v>-2.3000000000000001E-4</v>
      </c>
      <c r="N20" s="71">
        <v>0</v>
      </c>
      <c r="O20" s="75">
        <v>-841.11</v>
      </c>
      <c r="P20" s="77"/>
    </row>
    <row r="21" spans="1:16" x14ac:dyDescent="0.2">
      <c r="A21" s="64" t="s">
        <v>22</v>
      </c>
      <c r="B21" s="64">
        <v>3</v>
      </c>
      <c r="C21" s="64" t="s">
        <v>23</v>
      </c>
      <c r="D21" s="64" t="s">
        <v>24</v>
      </c>
      <c r="E21" s="65">
        <v>42299</v>
      </c>
      <c r="F21" s="65">
        <v>42391</v>
      </c>
      <c r="G21" s="76">
        <v>42391</v>
      </c>
      <c r="H21" s="65"/>
      <c r="I21" s="75">
        <v>-2854207.48</v>
      </c>
      <c r="J21" s="64"/>
      <c r="K21" s="64" t="s">
        <v>25</v>
      </c>
      <c r="L21" s="64">
        <v>92</v>
      </c>
      <c r="M21" s="71">
        <v>1.43E-2</v>
      </c>
      <c r="N21" s="71"/>
      <c r="O21" s="75">
        <v>-10430.542668577778</v>
      </c>
      <c r="P21" s="77">
        <v>-10632.45622500384</v>
      </c>
    </row>
    <row r="22" spans="1:16" x14ac:dyDescent="0.2">
      <c r="A22" s="64" t="s">
        <v>22</v>
      </c>
      <c r="B22" s="64">
        <v>3</v>
      </c>
      <c r="C22" s="64" t="s">
        <v>23</v>
      </c>
      <c r="D22" s="64" t="s">
        <v>24</v>
      </c>
      <c r="E22" s="65">
        <v>42299</v>
      </c>
      <c r="F22" s="65">
        <v>42391</v>
      </c>
      <c r="G22" s="76">
        <v>42391</v>
      </c>
      <c r="H22" s="65">
        <v>42277</v>
      </c>
      <c r="I22" s="70">
        <v>2854207.48</v>
      </c>
      <c r="J22" s="64" t="s">
        <v>26</v>
      </c>
      <c r="K22" s="64" t="s">
        <v>25</v>
      </c>
      <c r="L22" s="64">
        <v>92</v>
      </c>
      <c r="M22" s="71">
        <v>-2.76818181818182E-4</v>
      </c>
      <c r="N22" s="71">
        <v>0</v>
      </c>
      <c r="O22" s="75">
        <v>-201.91355642606072</v>
      </c>
      <c r="P22" s="77"/>
    </row>
    <row r="23" spans="1:16" x14ac:dyDescent="0.2">
      <c r="A23" s="64" t="s">
        <v>27</v>
      </c>
      <c r="B23" s="64">
        <v>1</v>
      </c>
      <c r="C23" s="64" t="s">
        <v>28</v>
      </c>
      <c r="D23" s="64" t="s">
        <v>24</v>
      </c>
      <c r="E23" s="65">
        <v>42310</v>
      </c>
      <c r="F23" s="65">
        <v>42402</v>
      </c>
      <c r="G23" s="76">
        <v>42402</v>
      </c>
      <c r="H23" s="65"/>
      <c r="I23" s="75">
        <v>-14310000</v>
      </c>
      <c r="J23" s="64"/>
      <c r="K23" s="64" t="s">
        <v>25</v>
      </c>
      <c r="L23" s="64">
        <v>92</v>
      </c>
      <c r="M23" s="71">
        <v>6.0000000000000001E-3</v>
      </c>
      <c r="N23" s="71"/>
      <c r="O23" s="75">
        <v>-21942</v>
      </c>
      <c r="P23" s="77">
        <v>-24428.760000000002</v>
      </c>
    </row>
    <row r="24" spans="1:16" x14ac:dyDescent="0.2">
      <c r="A24" s="64" t="s">
        <v>27</v>
      </c>
      <c r="B24" s="64">
        <v>1</v>
      </c>
      <c r="C24" s="64" t="s">
        <v>28</v>
      </c>
      <c r="D24" s="64" t="s">
        <v>24</v>
      </c>
      <c r="E24" s="65">
        <v>42310</v>
      </c>
      <c r="F24" s="65">
        <v>42402</v>
      </c>
      <c r="G24" s="76">
        <v>42402</v>
      </c>
      <c r="H24" s="65">
        <v>42306</v>
      </c>
      <c r="I24" s="70">
        <v>14310000</v>
      </c>
      <c r="J24" s="64" t="s">
        <v>26</v>
      </c>
      <c r="K24" s="64" t="s">
        <v>25</v>
      </c>
      <c r="L24" s="64">
        <v>92</v>
      </c>
      <c r="M24" s="71">
        <v>-6.8000000000000005E-4</v>
      </c>
      <c r="N24" s="71">
        <v>0</v>
      </c>
      <c r="O24" s="75">
        <v>-2486.7600000000002</v>
      </c>
      <c r="P24" s="77"/>
    </row>
    <row r="25" spans="1:16" x14ac:dyDescent="0.2">
      <c r="A25" s="64" t="s">
        <v>22</v>
      </c>
      <c r="B25" s="64">
        <v>3</v>
      </c>
      <c r="C25" s="64" t="s">
        <v>23</v>
      </c>
      <c r="D25" s="64" t="s">
        <v>24</v>
      </c>
      <c r="E25" s="65">
        <v>42391</v>
      </c>
      <c r="F25" s="65">
        <v>42482</v>
      </c>
      <c r="G25" s="76">
        <v>42482</v>
      </c>
      <c r="H25" s="65"/>
      <c r="I25" s="75">
        <v>-2765865.47</v>
      </c>
      <c r="J25" s="64"/>
      <c r="K25" s="64" t="s">
        <v>25</v>
      </c>
      <c r="L25" s="64">
        <v>91</v>
      </c>
      <c r="M25" s="71">
        <v>1.43E-2</v>
      </c>
      <c r="N25" s="71"/>
      <c r="O25" s="75">
        <v>-9997.8353780861125</v>
      </c>
      <c r="P25" s="77">
        <v>-10621.476577894002</v>
      </c>
    </row>
    <row r="26" spans="1:16" x14ac:dyDescent="0.2">
      <c r="A26" s="64" t="s">
        <v>22</v>
      </c>
      <c r="B26" s="64">
        <v>3</v>
      </c>
      <c r="C26" s="64" t="s">
        <v>23</v>
      </c>
      <c r="D26" s="64" t="s">
        <v>24</v>
      </c>
      <c r="E26" s="65">
        <v>42391</v>
      </c>
      <c r="F26" s="65">
        <v>42482</v>
      </c>
      <c r="G26" s="76">
        <v>42482</v>
      </c>
      <c r="H26" s="65">
        <v>42369</v>
      </c>
      <c r="I26" s="70">
        <v>2765865.47</v>
      </c>
      <c r="J26" s="64" t="s">
        <v>26</v>
      </c>
      <c r="K26" s="64" t="s">
        <v>25</v>
      </c>
      <c r="L26" s="64">
        <v>91</v>
      </c>
      <c r="M26" s="71">
        <v>-8.92E-4</v>
      </c>
      <c r="N26" s="71">
        <v>0</v>
      </c>
      <c r="O26" s="75">
        <v>-623.64119980788894</v>
      </c>
      <c r="P26" s="77"/>
    </row>
    <row r="27" spans="1:16" x14ac:dyDescent="0.2">
      <c r="A27" s="64" t="s">
        <v>29</v>
      </c>
      <c r="B27" s="64">
        <v>2</v>
      </c>
      <c r="C27" s="64" t="s">
        <v>30</v>
      </c>
      <c r="D27" s="64" t="s">
        <v>24</v>
      </c>
      <c r="E27" s="65">
        <v>42402</v>
      </c>
      <c r="F27" s="65">
        <v>42492</v>
      </c>
      <c r="G27" s="76">
        <v>42492</v>
      </c>
      <c r="H27" s="65">
        <v>42398</v>
      </c>
      <c r="I27" s="70">
        <v>14310000</v>
      </c>
      <c r="J27" s="64" t="s">
        <v>26</v>
      </c>
      <c r="K27" s="64" t="s">
        <v>25</v>
      </c>
      <c r="L27" s="64">
        <v>90</v>
      </c>
      <c r="M27" s="71">
        <v>0</v>
      </c>
      <c r="N27" s="71"/>
      <c r="O27" s="70">
        <v>0</v>
      </c>
      <c r="P27" s="70">
        <v>0</v>
      </c>
    </row>
    <row r="28" spans="1:16" x14ac:dyDescent="0.2">
      <c r="A28" s="64" t="s">
        <v>31</v>
      </c>
      <c r="B28" s="64">
        <v>4</v>
      </c>
      <c r="C28" s="64" t="s">
        <v>32</v>
      </c>
      <c r="D28" s="64" t="s">
        <v>33</v>
      </c>
      <c r="E28" s="65">
        <v>42402</v>
      </c>
      <c r="F28" s="65">
        <v>42492</v>
      </c>
      <c r="G28" s="76">
        <v>42492</v>
      </c>
      <c r="H28" s="65">
        <v>42398</v>
      </c>
      <c r="I28" s="70">
        <v>14218800</v>
      </c>
      <c r="J28" s="64" t="s">
        <v>26</v>
      </c>
      <c r="K28" s="64" t="s">
        <v>25</v>
      </c>
      <c r="L28" s="64">
        <v>90</v>
      </c>
      <c r="M28" s="71">
        <v>0</v>
      </c>
      <c r="N28" s="71">
        <v>0</v>
      </c>
      <c r="O28" s="70">
        <v>0</v>
      </c>
      <c r="P28" s="77">
        <v>-7571.5109999999995</v>
      </c>
    </row>
    <row r="29" spans="1:16" x14ac:dyDescent="0.2">
      <c r="A29" s="64" t="s">
        <v>31</v>
      </c>
      <c r="B29" s="64">
        <v>5</v>
      </c>
      <c r="C29" s="64" t="s">
        <v>32</v>
      </c>
      <c r="D29" s="64" t="s">
        <v>33</v>
      </c>
      <c r="E29" s="65">
        <v>42402</v>
      </c>
      <c r="F29" s="65">
        <v>42492</v>
      </c>
      <c r="G29" s="76">
        <v>42492</v>
      </c>
      <c r="H29" s="65"/>
      <c r="I29" s="75">
        <v>-14218800</v>
      </c>
      <c r="J29" s="64"/>
      <c r="K29" s="64" t="s">
        <v>25</v>
      </c>
      <c r="L29" s="64">
        <v>90</v>
      </c>
      <c r="M29" s="71">
        <v>2.1299999999999999E-3</v>
      </c>
      <c r="N29" s="71">
        <v>0</v>
      </c>
      <c r="O29" s="75">
        <v>-7571.5109999999995</v>
      </c>
      <c r="P29" s="79"/>
    </row>
    <row r="30" spans="1:16" x14ac:dyDescent="0.2">
      <c r="A30" s="64" t="s">
        <v>22</v>
      </c>
      <c r="B30" s="64">
        <v>3</v>
      </c>
      <c r="C30" s="64" t="s">
        <v>23</v>
      </c>
      <c r="D30" s="64" t="s">
        <v>24</v>
      </c>
      <c r="E30" s="65">
        <v>42482</v>
      </c>
      <c r="F30" s="65">
        <v>42573</v>
      </c>
      <c r="G30" s="76">
        <v>42573</v>
      </c>
      <c r="H30" s="65"/>
      <c r="I30" s="75">
        <v>-2677076.67</v>
      </c>
      <c r="J30" s="64"/>
      <c r="K30" s="64" t="s">
        <v>25</v>
      </c>
      <c r="L30" s="64">
        <v>91</v>
      </c>
      <c r="M30" s="71">
        <v>1.43E-2</v>
      </c>
      <c r="N30" s="71"/>
      <c r="O30" s="75">
        <v>-9676.8885296416665</v>
      </c>
      <c r="P30" s="77">
        <v>-10940.472316102998</v>
      </c>
    </row>
    <row r="31" spans="1:16" x14ac:dyDescent="0.2">
      <c r="A31" s="64" t="s">
        <v>22</v>
      </c>
      <c r="B31" s="64">
        <v>3</v>
      </c>
      <c r="C31" s="64" t="s">
        <v>23</v>
      </c>
      <c r="D31" s="64" t="s">
        <v>24</v>
      </c>
      <c r="E31" s="65">
        <v>42482</v>
      </c>
      <c r="F31" s="65">
        <v>42573</v>
      </c>
      <c r="G31" s="76">
        <v>42573</v>
      </c>
      <c r="H31" s="65">
        <v>42460</v>
      </c>
      <c r="I31" s="70">
        <v>2677076.67</v>
      </c>
      <c r="J31" s="64" t="s">
        <v>26</v>
      </c>
      <c r="K31" s="64" t="s">
        <v>25</v>
      </c>
      <c r="L31" s="64">
        <v>91</v>
      </c>
      <c r="M31" s="71">
        <v>-1.86725806451613E-3</v>
      </c>
      <c r="N31" s="71">
        <v>0</v>
      </c>
      <c r="O31" s="75">
        <v>-1263.5837864613313</v>
      </c>
      <c r="P31" s="77"/>
    </row>
    <row r="32" spans="1:16" x14ac:dyDescent="0.2">
      <c r="A32" s="64" t="s">
        <v>29</v>
      </c>
      <c r="B32" s="64">
        <v>2</v>
      </c>
      <c r="C32" s="64" t="s">
        <v>30</v>
      </c>
      <c r="D32" s="64" t="s">
        <v>24</v>
      </c>
      <c r="E32" s="65">
        <v>42492</v>
      </c>
      <c r="F32" s="65">
        <v>42584</v>
      </c>
      <c r="G32" s="76">
        <v>42584</v>
      </c>
      <c r="H32" s="65">
        <v>42488</v>
      </c>
      <c r="I32" s="70">
        <v>14310000</v>
      </c>
      <c r="J32" s="64" t="s">
        <v>26</v>
      </c>
      <c r="K32" s="64" t="s">
        <v>25</v>
      </c>
      <c r="L32" s="64">
        <v>92</v>
      </c>
      <c r="M32" s="71">
        <v>0</v>
      </c>
      <c r="N32" s="71"/>
      <c r="O32" s="70">
        <v>0</v>
      </c>
      <c r="P32" s="70">
        <v>0</v>
      </c>
    </row>
    <row r="33" spans="1:16" x14ac:dyDescent="0.2">
      <c r="A33" s="64" t="s">
        <v>31</v>
      </c>
      <c r="B33" s="64">
        <v>4</v>
      </c>
      <c r="C33" s="64" t="s">
        <v>32</v>
      </c>
      <c r="D33" s="64" t="s">
        <v>33</v>
      </c>
      <c r="E33" s="65">
        <v>42492</v>
      </c>
      <c r="F33" s="65">
        <v>42584</v>
      </c>
      <c r="G33" s="76">
        <v>42584</v>
      </c>
      <c r="H33" s="65">
        <v>42488</v>
      </c>
      <c r="I33" s="70">
        <v>14218800</v>
      </c>
      <c r="J33" s="64" t="s">
        <v>26</v>
      </c>
      <c r="K33" s="64" t="s">
        <v>25</v>
      </c>
      <c r="L33" s="64">
        <v>92</v>
      </c>
      <c r="M33" s="71">
        <v>0</v>
      </c>
      <c r="N33" s="71">
        <v>0</v>
      </c>
      <c r="O33" s="70">
        <v>0</v>
      </c>
      <c r="P33" s="77">
        <v>-7739.7667999999985</v>
      </c>
    </row>
    <row r="34" spans="1:16" x14ac:dyDescent="0.2">
      <c r="A34" s="64" t="s">
        <v>31</v>
      </c>
      <c r="B34" s="64">
        <v>5</v>
      </c>
      <c r="C34" s="64" t="s">
        <v>32</v>
      </c>
      <c r="D34" s="64" t="s">
        <v>33</v>
      </c>
      <c r="E34" s="65">
        <v>42492</v>
      </c>
      <c r="F34" s="65">
        <v>42584</v>
      </c>
      <c r="G34" s="76">
        <v>42584</v>
      </c>
      <c r="H34" s="65"/>
      <c r="I34" s="75">
        <v>-14218800</v>
      </c>
      <c r="J34" s="64"/>
      <c r="K34" s="64" t="s">
        <v>25</v>
      </c>
      <c r="L34" s="64">
        <v>92</v>
      </c>
      <c r="M34" s="71">
        <v>2.1299999999999999E-3</v>
      </c>
      <c r="N34" s="71">
        <v>0</v>
      </c>
      <c r="O34" s="75">
        <v>-7739.7667999999985</v>
      </c>
      <c r="P34" s="79"/>
    </row>
    <row r="35" spans="1:16" x14ac:dyDescent="0.2">
      <c r="A35" s="64" t="s">
        <v>22</v>
      </c>
      <c r="B35" s="64">
        <v>3</v>
      </c>
      <c r="C35" s="64" t="s">
        <v>23</v>
      </c>
      <c r="D35" s="64" t="s">
        <v>24</v>
      </c>
      <c r="E35" s="65">
        <v>42573</v>
      </c>
      <c r="F35" s="65">
        <v>42665</v>
      </c>
      <c r="G35" s="76">
        <v>42667</v>
      </c>
      <c r="H35" s="65"/>
      <c r="I35" s="75">
        <v>-2587838.7999999998</v>
      </c>
      <c r="J35" s="64"/>
      <c r="K35" s="64" t="s">
        <v>25</v>
      </c>
      <c r="L35" s="64">
        <v>92</v>
      </c>
      <c r="M35" s="71">
        <v>1.43E-2</v>
      </c>
      <c r="N35" s="71"/>
      <c r="O35" s="75">
        <v>-9457.1131257777761</v>
      </c>
      <c r="P35" s="77">
        <v>-11164.887669254698</v>
      </c>
    </row>
    <row r="36" spans="1:16" x14ac:dyDescent="0.2">
      <c r="A36" s="64" t="s">
        <v>22</v>
      </c>
      <c r="B36" s="64">
        <v>3</v>
      </c>
      <c r="C36" s="64" t="s">
        <v>23</v>
      </c>
      <c r="D36" s="64" t="s">
        <v>24</v>
      </c>
      <c r="E36" s="65">
        <v>42573</v>
      </c>
      <c r="F36" s="65">
        <v>42665</v>
      </c>
      <c r="G36" s="76">
        <v>42667</v>
      </c>
      <c r="H36" s="65">
        <v>42551</v>
      </c>
      <c r="I36" s="70">
        <v>2587838.7999999998</v>
      </c>
      <c r="J36" s="64" t="s">
        <v>26</v>
      </c>
      <c r="K36" s="64" t="s">
        <v>25</v>
      </c>
      <c r="L36" s="64">
        <v>92</v>
      </c>
      <c r="M36" s="71">
        <v>-2.5823076923076902E-3</v>
      </c>
      <c r="N36" s="71">
        <v>0</v>
      </c>
      <c r="O36" s="75">
        <v>-1707.7745434769215</v>
      </c>
      <c r="P36" s="77"/>
    </row>
    <row r="37" spans="1:16" x14ac:dyDescent="0.2">
      <c r="A37" s="64" t="s">
        <v>29</v>
      </c>
      <c r="B37" s="64">
        <v>2</v>
      </c>
      <c r="C37" s="64" t="s">
        <v>30</v>
      </c>
      <c r="D37" s="64" t="s">
        <v>24</v>
      </c>
      <c r="E37" s="65">
        <v>42584</v>
      </c>
      <c r="F37" s="65">
        <v>42676</v>
      </c>
      <c r="G37" s="76">
        <v>42676</v>
      </c>
      <c r="H37" s="65">
        <v>42580</v>
      </c>
      <c r="I37" s="70">
        <v>12165000</v>
      </c>
      <c r="J37" s="64" t="s">
        <v>26</v>
      </c>
      <c r="K37" s="64" t="s">
        <v>25</v>
      </c>
      <c r="L37" s="64">
        <v>92</v>
      </c>
      <c r="M37" s="71">
        <v>0</v>
      </c>
      <c r="N37" s="71"/>
      <c r="O37" s="70">
        <v>0</v>
      </c>
      <c r="P37" s="70">
        <v>0</v>
      </c>
    </row>
    <row r="38" spans="1:16" x14ac:dyDescent="0.2">
      <c r="A38" s="64" t="s">
        <v>31</v>
      </c>
      <c r="B38" s="64">
        <v>4</v>
      </c>
      <c r="C38" s="64" t="s">
        <v>32</v>
      </c>
      <c r="D38" s="64" t="s">
        <v>33</v>
      </c>
      <c r="E38" s="65">
        <v>42584</v>
      </c>
      <c r="F38" s="65">
        <v>42676</v>
      </c>
      <c r="G38" s="76">
        <v>42676</v>
      </c>
      <c r="H38" s="65">
        <v>42580</v>
      </c>
      <c r="I38" s="70">
        <v>12073800</v>
      </c>
      <c r="J38" s="64" t="s">
        <v>26</v>
      </c>
      <c r="K38" s="64" t="s">
        <v>25</v>
      </c>
      <c r="L38" s="64">
        <v>92</v>
      </c>
      <c r="M38" s="71">
        <v>0</v>
      </c>
      <c r="N38" s="71">
        <v>0</v>
      </c>
      <c r="O38" s="70">
        <v>0</v>
      </c>
      <c r="P38" s="77">
        <v>-6572.1717999999992</v>
      </c>
    </row>
    <row r="39" spans="1:16" x14ac:dyDescent="0.2">
      <c r="A39" s="64" t="s">
        <v>31</v>
      </c>
      <c r="B39" s="64">
        <v>5</v>
      </c>
      <c r="C39" s="64" t="s">
        <v>32</v>
      </c>
      <c r="D39" s="64" t="s">
        <v>33</v>
      </c>
      <c r="E39" s="65">
        <v>42584</v>
      </c>
      <c r="F39" s="65">
        <v>42676</v>
      </c>
      <c r="G39" s="76">
        <v>42676</v>
      </c>
      <c r="H39" s="65"/>
      <c r="I39" s="75">
        <v>-12073800</v>
      </c>
      <c r="J39" s="64"/>
      <c r="K39" s="64" t="s">
        <v>25</v>
      </c>
      <c r="L39" s="64">
        <v>92</v>
      </c>
      <c r="M39" s="71">
        <v>2.1299999999999999E-3</v>
      </c>
      <c r="N39" s="71">
        <v>0</v>
      </c>
      <c r="O39" s="75">
        <v>-6572.1717999999992</v>
      </c>
      <c r="P39" s="79"/>
    </row>
    <row r="40" spans="1:16" x14ac:dyDescent="0.2">
      <c r="A40" s="64" t="s">
        <v>22</v>
      </c>
      <c r="B40" s="64">
        <v>3</v>
      </c>
      <c r="C40" s="64" t="s">
        <v>23</v>
      </c>
      <c r="D40" s="64" t="s">
        <v>24</v>
      </c>
      <c r="E40" s="65">
        <v>42665</v>
      </c>
      <c r="F40" s="65">
        <v>42757</v>
      </c>
      <c r="G40" s="76">
        <v>42758</v>
      </c>
      <c r="H40" s="65"/>
      <c r="I40" s="75">
        <v>-2498149.5699999998</v>
      </c>
      <c r="J40" s="64"/>
      <c r="K40" s="64" t="s">
        <v>25</v>
      </c>
      <c r="L40" s="64">
        <v>92</v>
      </c>
      <c r="M40" s="71">
        <v>1.43E-2</v>
      </c>
      <c r="N40" s="71"/>
      <c r="O40" s="75">
        <v>-9129.3488174777758</v>
      </c>
      <c r="P40" s="77">
        <v>-11032.989257485855</v>
      </c>
    </row>
    <row r="41" spans="1:16" x14ac:dyDescent="0.2">
      <c r="A41" s="64" t="s">
        <v>22</v>
      </c>
      <c r="B41" s="64">
        <v>3</v>
      </c>
      <c r="C41" s="64" t="s">
        <v>23</v>
      </c>
      <c r="D41" s="64" t="s">
        <v>24</v>
      </c>
      <c r="E41" s="65">
        <v>42665</v>
      </c>
      <c r="F41" s="65">
        <v>42757</v>
      </c>
      <c r="G41" s="76">
        <v>42758</v>
      </c>
      <c r="H41" s="65">
        <v>42643</v>
      </c>
      <c r="I41" s="70">
        <v>2498149.5699999998</v>
      </c>
      <c r="J41" s="64" t="s">
        <v>26</v>
      </c>
      <c r="K41" s="64" t="s">
        <v>25</v>
      </c>
      <c r="L41" s="64">
        <v>92</v>
      </c>
      <c r="M41" s="71">
        <v>-2.9818181818181801E-3</v>
      </c>
      <c r="N41" s="71">
        <v>0</v>
      </c>
      <c r="O41" s="75">
        <v>-1903.6404400080794</v>
      </c>
      <c r="P41" s="77"/>
    </row>
    <row r="42" spans="1:16" x14ac:dyDescent="0.2">
      <c r="A42" s="64" t="s">
        <v>29</v>
      </c>
      <c r="B42" s="64">
        <v>2</v>
      </c>
      <c r="C42" s="64" t="s">
        <v>30</v>
      </c>
      <c r="D42" s="64" t="s">
        <v>24</v>
      </c>
      <c r="E42" s="65">
        <v>42676</v>
      </c>
      <c r="F42" s="65">
        <v>42768</v>
      </c>
      <c r="G42" s="76">
        <v>42768</v>
      </c>
      <c r="H42" s="65">
        <v>42674</v>
      </c>
      <c r="I42" s="70">
        <v>12165000</v>
      </c>
      <c r="J42" s="64" t="s">
        <v>26</v>
      </c>
      <c r="K42" s="64" t="s">
        <v>25</v>
      </c>
      <c r="L42" s="64">
        <v>92</v>
      </c>
      <c r="M42" s="71">
        <v>0</v>
      </c>
      <c r="N42" s="71"/>
      <c r="O42" s="70">
        <v>0</v>
      </c>
      <c r="P42" s="70">
        <v>0</v>
      </c>
    </row>
    <row r="43" spans="1:16" x14ac:dyDescent="0.2">
      <c r="A43" s="64" t="s">
        <v>31</v>
      </c>
      <c r="B43" s="64">
        <v>4</v>
      </c>
      <c r="C43" s="64" t="s">
        <v>32</v>
      </c>
      <c r="D43" s="64" t="s">
        <v>33</v>
      </c>
      <c r="E43" s="65">
        <v>42676</v>
      </c>
      <c r="F43" s="65">
        <v>42768</v>
      </c>
      <c r="G43" s="76">
        <v>42768</v>
      </c>
      <c r="H43" s="65">
        <v>42674</v>
      </c>
      <c r="I43" s="70">
        <v>12073800</v>
      </c>
      <c r="J43" s="64" t="s">
        <v>26</v>
      </c>
      <c r="K43" s="64" t="s">
        <v>25</v>
      </c>
      <c r="L43" s="64">
        <v>92</v>
      </c>
      <c r="M43" s="71">
        <v>0</v>
      </c>
      <c r="N43" s="71">
        <v>0</v>
      </c>
      <c r="O43" s="70">
        <v>0</v>
      </c>
      <c r="P43" s="77">
        <v>-6572.1717999999992</v>
      </c>
    </row>
    <row r="44" spans="1:16" x14ac:dyDescent="0.2">
      <c r="A44" s="64" t="s">
        <v>31</v>
      </c>
      <c r="B44" s="64">
        <v>5</v>
      </c>
      <c r="C44" s="64" t="s">
        <v>32</v>
      </c>
      <c r="D44" s="64" t="s">
        <v>33</v>
      </c>
      <c r="E44" s="65">
        <v>42676</v>
      </c>
      <c r="F44" s="65">
        <v>42768</v>
      </c>
      <c r="G44" s="76">
        <v>42768</v>
      </c>
      <c r="H44" s="65"/>
      <c r="I44" s="75">
        <v>-12073800</v>
      </c>
      <c r="J44" s="64"/>
      <c r="K44" s="64" t="s">
        <v>25</v>
      </c>
      <c r="L44" s="64">
        <v>92</v>
      </c>
      <c r="M44" s="71">
        <v>2.1299999999999999E-3</v>
      </c>
      <c r="N44" s="71">
        <v>0</v>
      </c>
      <c r="O44" s="75">
        <v>-6572.1717999999992</v>
      </c>
      <c r="P44" s="79"/>
    </row>
    <row r="45" spans="1:16" x14ac:dyDescent="0.2">
      <c r="A45" s="64" t="s">
        <v>22</v>
      </c>
      <c r="B45" s="64">
        <v>3</v>
      </c>
      <c r="C45" s="64" t="s">
        <v>23</v>
      </c>
      <c r="D45" s="64" t="s">
        <v>24</v>
      </c>
      <c r="E45" s="65">
        <v>42757</v>
      </c>
      <c r="F45" s="65">
        <v>42847</v>
      </c>
      <c r="G45" s="76">
        <v>42849</v>
      </c>
      <c r="H45" s="65"/>
      <c r="I45" s="75">
        <v>-2408006.67</v>
      </c>
      <c r="J45" s="64"/>
      <c r="K45" s="64" t="s">
        <v>25</v>
      </c>
      <c r="L45" s="64">
        <v>90</v>
      </c>
      <c r="M45" s="71">
        <v>1.43E-2</v>
      </c>
      <c r="N45" s="71"/>
      <c r="O45" s="75">
        <v>-8608.6238452500002</v>
      </c>
      <c r="P45" s="77">
        <v>-10489.784993426952</v>
      </c>
    </row>
    <row r="46" spans="1:16" x14ac:dyDescent="0.2">
      <c r="A46" s="64" t="s">
        <v>22</v>
      </c>
      <c r="B46" s="64">
        <v>3</v>
      </c>
      <c r="C46" s="64" t="s">
        <v>23</v>
      </c>
      <c r="D46" s="64" t="s">
        <v>24</v>
      </c>
      <c r="E46" s="65">
        <v>42757</v>
      </c>
      <c r="F46" s="65">
        <v>42847</v>
      </c>
      <c r="G46" s="76">
        <v>42849</v>
      </c>
      <c r="H46" s="65">
        <v>42735</v>
      </c>
      <c r="I46" s="70">
        <v>2408006.67</v>
      </c>
      <c r="J46" s="64" t="s">
        <v>26</v>
      </c>
      <c r="K46" s="64" t="s">
        <v>25</v>
      </c>
      <c r="L46" s="64">
        <v>90</v>
      </c>
      <c r="M46" s="71">
        <v>-3.12484375E-3</v>
      </c>
      <c r="N46" s="71">
        <v>0</v>
      </c>
      <c r="O46" s="75">
        <v>-1881.161148176953</v>
      </c>
      <c r="P46" s="77"/>
    </row>
    <row r="47" spans="1:16" x14ac:dyDescent="0.2">
      <c r="A47" s="64" t="s">
        <v>29</v>
      </c>
      <c r="B47" s="64">
        <v>2</v>
      </c>
      <c r="C47" s="64" t="s">
        <v>30</v>
      </c>
      <c r="D47" s="64" t="s">
        <v>24</v>
      </c>
      <c r="E47" s="65">
        <v>42768</v>
      </c>
      <c r="F47" s="65">
        <v>42857</v>
      </c>
      <c r="G47" s="76">
        <v>42857</v>
      </c>
      <c r="H47" s="65">
        <v>42766</v>
      </c>
      <c r="I47" s="70">
        <v>12165000</v>
      </c>
      <c r="J47" s="64" t="s">
        <v>26</v>
      </c>
      <c r="K47" s="64" t="s">
        <v>25</v>
      </c>
      <c r="L47" s="64">
        <v>89</v>
      </c>
      <c r="M47" s="71">
        <v>0</v>
      </c>
      <c r="N47" s="71"/>
      <c r="O47" s="70">
        <v>0</v>
      </c>
      <c r="P47" s="70">
        <v>0</v>
      </c>
    </row>
    <row r="48" spans="1:16" x14ac:dyDescent="0.2">
      <c r="A48" s="64" t="s">
        <v>31</v>
      </c>
      <c r="B48" s="64">
        <v>4</v>
      </c>
      <c r="C48" s="64" t="s">
        <v>32</v>
      </c>
      <c r="D48" s="64" t="s">
        <v>33</v>
      </c>
      <c r="E48" s="65">
        <v>42768</v>
      </c>
      <c r="F48" s="65">
        <v>42857</v>
      </c>
      <c r="G48" s="76">
        <v>42857</v>
      </c>
      <c r="H48" s="65">
        <v>42766</v>
      </c>
      <c r="I48" s="70">
        <v>12073800</v>
      </c>
      <c r="J48" s="64" t="s">
        <v>26</v>
      </c>
      <c r="K48" s="64" t="s">
        <v>25</v>
      </c>
      <c r="L48" s="64">
        <v>89</v>
      </c>
      <c r="M48" s="71">
        <v>0</v>
      </c>
      <c r="N48" s="71">
        <v>0</v>
      </c>
      <c r="O48" s="70">
        <v>0</v>
      </c>
      <c r="P48" s="77">
        <v>-6357.8618500000002</v>
      </c>
    </row>
    <row r="49" spans="1:16" x14ac:dyDescent="0.2">
      <c r="A49" s="64" t="s">
        <v>31</v>
      </c>
      <c r="B49" s="64">
        <v>5</v>
      </c>
      <c r="C49" s="64" t="s">
        <v>32</v>
      </c>
      <c r="D49" s="64" t="s">
        <v>33</v>
      </c>
      <c r="E49" s="65">
        <v>42768</v>
      </c>
      <c r="F49" s="65">
        <v>42857</v>
      </c>
      <c r="G49" s="76">
        <v>42857</v>
      </c>
      <c r="H49" s="65"/>
      <c r="I49" s="75">
        <v>-12073800</v>
      </c>
      <c r="J49" s="64"/>
      <c r="K49" s="64" t="s">
        <v>25</v>
      </c>
      <c r="L49" s="64">
        <v>89</v>
      </c>
      <c r="M49" s="71">
        <v>2.1299999999999999E-3</v>
      </c>
      <c r="N49" s="71">
        <v>0</v>
      </c>
      <c r="O49" s="75">
        <v>-6357.8618500000002</v>
      </c>
      <c r="P49" s="79"/>
    </row>
    <row r="50" spans="1:16" x14ac:dyDescent="0.2">
      <c r="A50" s="64" t="s">
        <v>22</v>
      </c>
      <c r="B50" s="64">
        <v>3</v>
      </c>
      <c r="C50" s="64" t="s">
        <v>23</v>
      </c>
      <c r="D50" s="64" t="s">
        <v>24</v>
      </c>
      <c r="E50" s="65">
        <v>42847</v>
      </c>
      <c r="F50" s="65">
        <v>42938</v>
      </c>
      <c r="G50" s="76">
        <v>42940</v>
      </c>
      <c r="H50" s="65"/>
      <c r="I50" s="75">
        <v>-2317407.79</v>
      </c>
      <c r="J50" s="64"/>
      <c r="K50" s="64" t="s">
        <v>25</v>
      </c>
      <c r="L50" s="64">
        <v>91</v>
      </c>
      <c r="M50" s="71">
        <v>1.43E-2</v>
      </c>
      <c r="N50" s="71"/>
      <c r="O50" s="75">
        <v>-8376.7854364638879</v>
      </c>
      <c r="P50" s="77">
        <v>-10297.18264857372</v>
      </c>
    </row>
    <row r="51" spans="1:16" x14ac:dyDescent="0.2">
      <c r="A51" s="64" t="s">
        <v>22</v>
      </c>
      <c r="B51" s="64">
        <v>3</v>
      </c>
      <c r="C51" s="64" t="s">
        <v>23</v>
      </c>
      <c r="D51" s="64" t="s">
        <v>24</v>
      </c>
      <c r="E51" s="65">
        <v>42847</v>
      </c>
      <c r="F51" s="65">
        <v>42938</v>
      </c>
      <c r="G51" s="76">
        <v>42940</v>
      </c>
      <c r="H51" s="65">
        <v>42825</v>
      </c>
      <c r="I51" s="70">
        <v>2317407.79</v>
      </c>
      <c r="J51" s="64" t="s">
        <v>26</v>
      </c>
      <c r="K51" s="64" t="s">
        <v>25</v>
      </c>
      <c r="L51" s="64">
        <v>91</v>
      </c>
      <c r="M51" s="71">
        <v>-3.2783076923076902E-3</v>
      </c>
      <c r="N51" s="71">
        <v>0</v>
      </c>
      <c r="O51" s="75">
        <v>-1920.397212109832</v>
      </c>
      <c r="P51" s="77"/>
    </row>
    <row r="52" spans="1:16" x14ac:dyDescent="0.2">
      <c r="A52" s="64" t="s">
        <v>29</v>
      </c>
      <c r="B52" s="64">
        <v>2</v>
      </c>
      <c r="C52" s="64" t="s">
        <v>30</v>
      </c>
      <c r="D52" s="64" t="s">
        <v>24</v>
      </c>
      <c r="E52" s="65">
        <v>42857</v>
      </c>
      <c r="F52" s="65">
        <v>42949</v>
      </c>
      <c r="G52" s="76">
        <v>42949</v>
      </c>
      <c r="H52" s="65">
        <v>42852</v>
      </c>
      <c r="I52" s="70">
        <v>12165000</v>
      </c>
      <c r="J52" s="64" t="s">
        <v>26</v>
      </c>
      <c r="K52" s="64" t="s">
        <v>25</v>
      </c>
      <c r="L52" s="64">
        <v>92</v>
      </c>
      <c r="M52" s="71">
        <v>0</v>
      </c>
      <c r="N52" s="71"/>
      <c r="O52" s="70">
        <v>0</v>
      </c>
      <c r="P52" s="70">
        <v>0</v>
      </c>
    </row>
    <row r="53" spans="1:16" x14ac:dyDescent="0.2">
      <c r="A53" s="64" t="s">
        <v>31</v>
      </c>
      <c r="B53" s="64">
        <v>4</v>
      </c>
      <c r="C53" s="64" t="s">
        <v>32</v>
      </c>
      <c r="D53" s="64" t="s">
        <v>33</v>
      </c>
      <c r="E53" s="65">
        <v>42857</v>
      </c>
      <c r="F53" s="65">
        <v>42949</v>
      </c>
      <c r="G53" s="76">
        <v>42949</v>
      </c>
      <c r="H53" s="65">
        <v>42853</v>
      </c>
      <c r="I53" s="70">
        <v>12073800</v>
      </c>
      <c r="J53" s="64" t="s">
        <v>26</v>
      </c>
      <c r="K53" s="64" t="s">
        <v>25</v>
      </c>
      <c r="L53" s="64">
        <v>92</v>
      </c>
      <c r="M53" s="71">
        <v>0</v>
      </c>
      <c r="N53" s="71">
        <v>0</v>
      </c>
      <c r="O53" s="70">
        <v>0</v>
      </c>
      <c r="P53" s="77">
        <v>-6572.1717999999992</v>
      </c>
    </row>
    <row r="54" spans="1:16" x14ac:dyDescent="0.2">
      <c r="A54" s="64" t="s">
        <v>31</v>
      </c>
      <c r="B54" s="64">
        <v>5</v>
      </c>
      <c r="C54" s="64" t="s">
        <v>32</v>
      </c>
      <c r="D54" s="64" t="s">
        <v>33</v>
      </c>
      <c r="E54" s="65">
        <v>42857</v>
      </c>
      <c r="F54" s="65">
        <v>42949</v>
      </c>
      <c r="G54" s="76">
        <v>42949</v>
      </c>
      <c r="H54" s="65"/>
      <c r="I54" s="75">
        <v>-12073800</v>
      </c>
      <c r="J54" s="64"/>
      <c r="K54" s="64" t="s">
        <v>25</v>
      </c>
      <c r="L54" s="64">
        <v>92</v>
      </c>
      <c r="M54" s="71">
        <v>2.1299999999999999E-3</v>
      </c>
      <c r="N54" s="71">
        <v>0</v>
      </c>
      <c r="O54" s="75">
        <v>-6572.1717999999992</v>
      </c>
      <c r="P54" s="79"/>
    </row>
    <row r="55" spans="1:16" x14ac:dyDescent="0.2">
      <c r="A55" s="64" t="s">
        <v>22</v>
      </c>
      <c r="B55" s="64">
        <v>3</v>
      </c>
      <c r="C55" s="64" t="s">
        <v>23</v>
      </c>
      <c r="D55" s="64" t="s">
        <v>24</v>
      </c>
      <c r="E55" s="65">
        <v>42938</v>
      </c>
      <c r="F55" s="65">
        <v>43030</v>
      </c>
      <c r="G55" s="76">
        <v>43031</v>
      </c>
      <c r="H55" s="65"/>
      <c r="I55" s="75">
        <v>-2226350.6</v>
      </c>
      <c r="J55" s="64"/>
      <c r="K55" s="64" t="s">
        <v>25</v>
      </c>
      <c r="L55" s="64">
        <v>92</v>
      </c>
      <c r="M55" s="71">
        <v>1.43E-2</v>
      </c>
      <c r="N55" s="71"/>
      <c r="O55" s="75">
        <v>-8136.0745815555556</v>
      </c>
      <c r="P55" s="77">
        <v>-10013.171418525091</v>
      </c>
    </row>
    <row r="56" spans="1:16" x14ac:dyDescent="0.2">
      <c r="A56" s="64" t="s">
        <v>22</v>
      </c>
      <c r="B56" s="64">
        <v>3</v>
      </c>
      <c r="C56" s="64" t="s">
        <v>23</v>
      </c>
      <c r="D56" s="64" t="s">
        <v>24</v>
      </c>
      <c r="E56" s="65">
        <v>42938</v>
      </c>
      <c r="F56" s="65">
        <v>43030</v>
      </c>
      <c r="G56" s="76">
        <v>43031</v>
      </c>
      <c r="H56" s="65">
        <v>42916</v>
      </c>
      <c r="I56" s="70">
        <v>2226350.6</v>
      </c>
      <c r="J56" s="64" t="s">
        <v>26</v>
      </c>
      <c r="K56" s="64" t="s">
        <v>25</v>
      </c>
      <c r="L56" s="64">
        <v>92</v>
      </c>
      <c r="M56" s="71">
        <v>-3.2991935483870998E-3</v>
      </c>
      <c r="N56" s="71">
        <v>0</v>
      </c>
      <c r="O56" s="75">
        <v>-1877.0968369695356</v>
      </c>
      <c r="P56" s="77"/>
    </row>
    <row r="57" spans="1:16" x14ac:dyDescent="0.2">
      <c r="A57" s="64" t="s">
        <v>29</v>
      </c>
      <c r="B57" s="64">
        <v>2</v>
      </c>
      <c r="C57" s="64" t="s">
        <v>30</v>
      </c>
      <c r="D57" s="64" t="s">
        <v>24</v>
      </c>
      <c r="E57" s="65">
        <v>42949</v>
      </c>
      <c r="F57" s="65">
        <v>43041</v>
      </c>
      <c r="G57" s="76">
        <v>43041</v>
      </c>
      <c r="H57" s="65">
        <v>42947</v>
      </c>
      <c r="I57" s="70">
        <v>10020000</v>
      </c>
      <c r="J57" s="64" t="s">
        <v>26</v>
      </c>
      <c r="K57" s="64" t="s">
        <v>25</v>
      </c>
      <c r="L57" s="64">
        <v>92</v>
      </c>
      <c r="M57" s="71">
        <v>0</v>
      </c>
      <c r="N57" s="71"/>
      <c r="O57" s="70">
        <v>0</v>
      </c>
      <c r="P57" s="70">
        <v>0</v>
      </c>
    </row>
    <row r="58" spans="1:16" x14ac:dyDescent="0.2">
      <c r="A58" s="64" t="s">
        <v>31</v>
      </c>
      <c r="B58" s="64">
        <v>4</v>
      </c>
      <c r="C58" s="64" t="s">
        <v>32</v>
      </c>
      <c r="D58" s="64" t="s">
        <v>33</v>
      </c>
      <c r="E58" s="65">
        <v>42949</v>
      </c>
      <c r="F58" s="65">
        <v>43041</v>
      </c>
      <c r="G58" s="76">
        <v>43041</v>
      </c>
      <c r="H58" s="65">
        <v>42947</v>
      </c>
      <c r="I58" s="70">
        <v>9928800</v>
      </c>
      <c r="J58" s="64" t="s">
        <v>26</v>
      </c>
      <c r="K58" s="64" t="s">
        <v>25</v>
      </c>
      <c r="L58" s="64">
        <v>92</v>
      </c>
      <c r="M58" s="71">
        <v>0</v>
      </c>
      <c r="N58" s="71">
        <v>0</v>
      </c>
      <c r="O58" s="70">
        <v>0</v>
      </c>
      <c r="P58" s="77">
        <v>-5404.5767999999998</v>
      </c>
    </row>
    <row r="59" spans="1:16" x14ac:dyDescent="0.2">
      <c r="A59" s="64" t="s">
        <v>31</v>
      </c>
      <c r="B59" s="64">
        <v>5</v>
      </c>
      <c r="C59" s="64" t="s">
        <v>32</v>
      </c>
      <c r="D59" s="64" t="s">
        <v>33</v>
      </c>
      <c r="E59" s="65">
        <v>42949</v>
      </c>
      <c r="F59" s="65">
        <v>43041</v>
      </c>
      <c r="G59" s="76">
        <v>43041</v>
      </c>
      <c r="H59" s="65"/>
      <c r="I59" s="75">
        <v>-9928800</v>
      </c>
      <c r="J59" s="64"/>
      <c r="K59" s="64" t="s">
        <v>25</v>
      </c>
      <c r="L59" s="64">
        <v>92</v>
      </c>
      <c r="M59" s="71">
        <v>2.1299999999999999E-3</v>
      </c>
      <c r="N59" s="71">
        <v>0</v>
      </c>
      <c r="O59" s="75">
        <v>-5404.5767999999998</v>
      </c>
      <c r="P59" s="79"/>
    </row>
    <row r="60" spans="1:16" x14ac:dyDescent="0.2">
      <c r="A60" s="64" t="s">
        <v>22</v>
      </c>
      <c r="B60" s="64">
        <v>3</v>
      </c>
      <c r="C60" s="64" t="s">
        <v>23</v>
      </c>
      <c r="D60" s="64" t="s">
        <v>24</v>
      </c>
      <c r="E60" s="65">
        <v>43030</v>
      </c>
      <c r="F60" s="65">
        <v>43122</v>
      </c>
      <c r="G60" s="76">
        <v>43122</v>
      </c>
      <c r="H60" s="65"/>
      <c r="I60" s="75">
        <v>-2134832.7599999998</v>
      </c>
      <c r="J60" s="64"/>
      <c r="K60" s="64" t="s">
        <v>25</v>
      </c>
      <c r="L60" s="64">
        <v>92</v>
      </c>
      <c r="M60" s="71">
        <v>1.43E-2</v>
      </c>
      <c r="N60" s="71"/>
      <c r="O60" s="75">
        <v>-7801.6277195999992</v>
      </c>
      <c r="P60" s="77">
        <v>-9599.854130983751</v>
      </c>
    </row>
    <row r="61" spans="1:16" x14ac:dyDescent="0.2">
      <c r="A61" s="64" t="s">
        <v>22</v>
      </c>
      <c r="B61" s="64">
        <v>3</v>
      </c>
      <c r="C61" s="64" t="s">
        <v>23</v>
      </c>
      <c r="D61" s="64" t="s">
        <v>24</v>
      </c>
      <c r="E61" s="65">
        <v>43030</v>
      </c>
      <c r="F61" s="65">
        <v>43122</v>
      </c>
      <c r="G61" s="76">
        <v>43122</v>
      </c>
      <c r="H61" s="65">
        <v>43008</v>
      </c>
      <c r="I61" s="70">
        <v>2134832.7599999998</v>
      </c>
      <c r="J61" s="64" t="s">
        <v>26</v>
      </c>
      <c r="K61" s="64" t="s">
        <v>25</v>
      </c>
      <c r="L61" s="64">
        <v>92</v>
      </c>
      <c r="M61" s="72">
        <v>-3.29606059235368E-3</v>
      </c>
      <c r="N61" s="71">
        <v>0</v>
      </c>
      <c r="O61" s="75">
        <v>-1798.2264113837525</v>
      </c>
      <c r="P61" s="77"/>
    </row>
    <row r="62" spans="1:16" x14ac:dyDescent="0.2">
      <c r="A62" s="64" t="s">
        <v>31</v>
      </c>
      <c r="B62" s="64">
        <v>4</v>
      </c>
      <c r="C62" s="64" t="s">
        <v>32</v>
      </c>
      <c r="D62" s="64" t="s">
        <v>33</v>
      </c>
      <c r="E62" s="65">
        <v>43041</v>
      </c>
      <c r="F62" s="65">
        <v>43133</v>
      </c>
      <c r="G62" s="76">
        <v>43133</v>
      </c>
      <c r="H62" s="65">
        <v>43039</v>
      </c>
      <c r="I62" s="70">
        <v>9928800</v>
      </c>
      <c r="J62" s="64" t="s">
        <v>26</v>
      </c>
      <c r="K62" s="64" t="s">
        <v>25</v>
      </c>
      <c r="L62" s="64">
        <v>92</v>
      </c>
      <c r="M62" s="72">
        <v>0</v>
      </c>
      <c r="N62" s="71">
        <v>0</v>
      </c>
      <c r="O62" s="70">
        <v>0</v>
      </c>
      <c r="P62" s="77">
        <v>-5404.5767999999998</v>
      </c>
    </row>
    <row r="63" spans="1:16" x14ac:dyDescent="0.2">
      <c r="A63" s="64" t="s">
        <v>31</v>
      </c>
      <c r="B63" s="64">
        <v>5</v>
      </c>
      <c r="C63" s="64" t="s">
        <v>32</v>
      </c>
      <c r="D63" s="64" t="s">
        <v>33</v>
      </c>
      <c r="E63" s="65">
        <v>43041</v>
      </c>
      <c r="F63" s="65">
        <v>43133</v>
      </c>
      <c r="G63" s="76">
        <v>43133</v>
      </c>
      <c r="H63" s="65"/>
      <c r="I63" s="75">
        <v>-9928800</v>
      </c>
      <c r="J63" s="64"/>
      <c r="K63" s="64" t="s">
        <v>25</v>
      </c>
      <c r="L63" s="64">
        <v>92</v>
      </c>
      <c r="M63" s="71">
        <v>2.1299999999999999E-3</v>
      </c>
      <c r="N63" s="71">
        <v>0</v>
      </c>
      <c r="O63" s="75">
        <v>-5404.5767999999998</v>
      </c>
      <c r="P63" s="79"/>
    </row>
    <row r="64" spans="1:16" x14ac:dyDescent="0.2">
      <c r="A64" s="64" t="s">
        <v>22</v>
      </c>
      <c r="B64" s="64">
        <v>3</v>
      </c>
      <c r="C64" s="64" t="s">
        <v>23</v>
      </c>
      <c r="D64" s="64" t="s">
        <v>24</v>
      </c>
      <c r="E64" s="65">
        <v>43122</v>
      </c>
      <c r="F64" s="65">
        <v>43212</v>
      </c>
      <c r="G64" s="76">
        <v>43213</v>
      </c>
      <c r="H64" s="65"/>
      <c r="I64" s="75">
        <v>-2042851.91</v>
      </c>
      <c r="J64" s="64"/>
      <c r="K64" s="64" t="s">
        <v>25</v>
      </c>
      <c r="L64" s="64">
        <v>90</v>
      </c>
      <c r="M64" s="71">
        <v>1.43E-2</v>
      </c>
      <c r="N64" s="71"/>
      <c r="O64" s="75">
        <v>-7303.1955782499999</v>
      </c>
      <c r="P64" s="77">
        <v>-8966.1367910142726</v>
      </c>
    </row>
    <row r="65" spans="1:16" x14ac:dyDescent="0.2">
      <c r="A65" s="64" t="s">
        <v>22</v>
      </c>
      <c r="B65" s="64">
        <v>3</v>
      </c>
      <c r="C65" s="64" t="s">
        <v>23</v>
      </c>
      <c r="D65" s="64" t="s">
        <v>24</v>
      </c>
      <c r="E65" s="65">
        <v>43122</v>
      </c>
      <c r="F65" s="65">
        <v>43212</v>
      </c>
      <c r="G65" s="76">
        <v>43213</v>
      </c>
      <c r="H65" s="65">
        <v>43100</v>
      </c>
      <c r="I65" s="70">
        <v>2042851.91</v>
      </c>
      <c r="J65" s="64" t="s">
        <v>26</v>
      </c>
      <c r="K65" s="64" t="s">
        <v>25</v>
      </c>
      <c r="L65" s="64">
        <v>90</v>
      </c>
      <c r="M65" s="72">
        <v>-3.2561170090185799E-3</v>
      </c>
      <c r="N65" s="71">
        <v>0</v>
      </c>
      <c r="O65" s="75">
        <v>-1662.9412127642731</v>
      </c>
      <c r="P65" s="77"/>
    </row>
    <row r="66" spans="1:16" x14ac:dyDescent="0.2">
      <c r="A66" s="64" t="s">
        <v>31</v>
      </c>
      <c r="B66" s="64">
        <v>4</v>
      </c>
      <c r="C66" s="64" t="s">
        <v>32</v>
      </c>
      <c r="D66" s="64" t="s">
        <v>33</v>
      </c>
      <c r="E66" s="65">
        <v>43133</v>
      </c>
      <c r="F66" s="65">
        <v>43222</v>
      </c>
      <c r="G66" s="76">
        <v>43222</v>
      </c>
      <c r="H66" s="65">
        <v>43131</v>
      </c>
      <c r="I66" s="70">
        <v>9928800</v>
      </c>
      <c r="J66" s="64" t="s">
        <v>26</v>
      </c>
      <c r="K66" s="64" t="s">
        <v>25</v>
      </c>
      <c r="L66" s="64">
        <v>89</v>
      </c>
      <c r="M66" s="72">
        <v>0</v>
      </c>
      <c r="N66" s="71">
        <v>0</v>
      </c>
      <c r="O66" s="70">
        <v>0</v>
      </c>
      <c r="P66" s="77">
        <v>-5228.3406000000004</v>
      </c>
    </row>
    <row r="67" spans="1:16" x14ac:dyDescent="0.2">
      <c r="A67" s="64" t="s">
        <v>31</v>
      </c>
      <c r="B67" s="64">
        <v>5</v>
      </c>
      <c r="C67" s="64" t="s">
        <v>32</v>
      </c>
      <c r="D67" s="64" t="s">
        <v>33</v>
      </c>
      <c r="E67" s="65">
        <v>43133</v>
      </c>
      <c r="F67" s="65">
        <v>43222</v>
      </c>
      <c r="G67" s="76">
        <v>43222</v>
      </c>
      <c r="H67" s="65"/>
      <c r="I67" s="75">
        <v>-9928800</v>
      </c>
      <c r="J67" s="64"/>
      <c r="K67" s="64" t="s">
        <v>25</v>
      </c>
      <c r="L67" s="64">
        <v>89</v>
      </c>
      <c r="M67" s="71">
        <v>2.1299999999999999E-3</v>
      </c>
      <c r="N67" s="71">
        <v>0</v>
      </c>
      <c r="O67" s="75">
        <v>-5228.3406000000004</v>
      </c>
      <c r="P67" s="79"/>
    </row>
    <row r="68" spans="1:16" x14ac:dyDescent="0.2">
      <c r="A68" s="64" t="s">
        <v>22</v>
      </c>
      <c r="B68" s="64">
        <v>3</v>
      </c>
      <c r="C68" s="64" t="s">
        <v>23</v>
      </c>
      <c r="D68" s="64" t="s">
        <v>24</v>
      </c>
      <c r="E68" s="65">
        <v>43212</v>
      </c>
      <c r="F68" s="65">
        <v>43303</v>
      </c>
      <c r="G68" s="76">
        <v>43304</v>
      </c>
      <c r="H68" s="65"/>
      <c r="I68" s="75">
        <v>-1950405.68</v>
      </c>
      <c r="J68" s="64"/>
      <c r="K68" s="64" t="s">
        <v>25</v>
      </c>
      <c r="L68" s="64">
        <v>91</v>
      </c>
      <c r="M68" s="71">
        <v>1.43E-2</v>
      </c>
      <c r="N68" s="71"/>
      <c r="O68" s="75">
        <v>-7050.1747538444442</v>
      </c>
      <c r="P68" s="77">
        <v>-8597.4599684130426</v>
      </c>
    </row>
    <row r="69" spans="1:16" x14ac:dyDescent="0.2">
      <c r="A69" s="64" t="s">
        <v>22</v>
      </c>
      <c r="B69" s="64">
        <v>3</v>
      </c>
      <c r="C69" s="64" t="s">
        <v>23</v>
      </c>
      <c r="D69" s="64" t="s">
        <v>24</v>
      </c>
      <c r="E69" s="65">
        <v>43212</v>
      </c>
      <c r="F69" s="65">
        <v>43303</v>
      </c>
      <c r="G69" s="76">
        <v>43304</v>
      </c>
      <c r="H69" s="65">
        <v>43190</v>
      </c>
      <c r="I69" s="70">
        <v>1950405.68</v>
      </c>
      <c r="J69" s="64" t="s">
        <v>26</v>
      </c>
      <c r="K69" s="64" t="s">
        <v>25</v>
      </c>
      <c r="L69" s="64">
        <v>91</v>
      </c>
      <c r="M69" s="72">
        <v>-3.1383872515026098E-3</v>
      </c>
      <c r="N69" s="71">
        <v>0</v>
      </c>
      <c r="O69" s="75">
        <v>-1547.2852145685981</v>
      </c>
      <c r="P69" s="77"/>
    </row>
    <row r="70" spans="1:16" x14ac:dyDescent="0.2">
      <c r="A70" s="64" t="s">
        <v>31</v>
      </c>
      <c r="B70" s="64">
        <v>4</v>
      </c>
      <c r="C70" s="64" t="s">
        <v>32</v>
      </c>
      <c r="D70" s="64" t="s">
        <v>33</v>
      </c>
      <c r="E70" s="65">
        <v>43222</v>
      </c>
      <c r="F70" s="65">
        <v>43314</v>
      </c>
      <c r="G70" s="76">
        <v>43314</v>
      </c>
      <c r="H70" s="65">
        <v>43220</v>
      </c>
      <c r="I70" s="70">
        <v>9928800</v>
      </c>
      <c r="J70" s="64" t="s">
        <v>26</v>
      </c>
      <c r="K70" s="64" t="s">
        <v>25</v>
      </c>
      <c r="L70" s="64">
        <v>92</v>
      </c>
      <c r="M70" s="72">
        <v>0</v>
      </c>
      <c r="N70" s="71">
        <v>0</v>
      </c>
      <c r="O70" s="70">
        <v>0</v>
      </c>
      <c r="P70" s="77">
        <v>-5404.5767999999998</v>
      </c>
    </row>
    <row r="71" spans="1:16" x14ac:dyDescent="0.2">
      <c r="A71" s="64" t="s">
        <v>31</v>
      </c>
      <c r="B71" s="64">
        <v>5</v>
      </c>
      <c r="C71" s="64" t="s">
        <v>32</v>
      </c>
      <c r="D71" s="64" t="s">
        <v>33</v>
      </c>
      <c r="E71" s="65">
        <v>43222</v>
      </c>
      <c r="F71" s="65">
        <v>43314</v>
      </c>
      <c r="G71" s="76">
        <v>43314</v>
      </c>
      <c r="H71" s="65"/>
      <c r="I71" s="75">
        <v>-9928800</v>
      </c>
      <c r="J71" s="64"/>
      <c r="K71" s="64" t="s">
        <v>25</v>
      </c>
      <c r="L71" s="64">
        <v>92</v>
      </c>
      <c r="M71" s="71">
        <v>2.1299999999999999E-3</v>
      </c>
      <c r="N71" s="71">
        <v>0</v>
      </c>
      <c r="O71" s="75">
        <v>-5404.5767999999998</v>
      </c>
      <c r="P71" s="79"/>
    </row>
    <row r="72" spans="1:16" x14ac:dyDescent="0.2">
      <c r="A72" s="64" t="s">
        <v>22</v>
      </c>
      <c r="B72" s="64">
        <v>3</v>
      </c>
      <c r="C72" s="64" t="s">
        <v>23</v>
      </c>
      <c r="D72" s="64" t="s">
        <v>24</v>
      </c>
      <c r="E72" s="65">
        <v>43303</v>
      </c>
      <c r="F72" s="65">
        <v>43395</v>
      </c>
      <c r="G72" s="76">
        <v>43395</v>
      </c>
      <c r="H72" s="65"/>
      <c r="I72" s="75">
        <v>-1857491.7</v>
      </c>
      <c r="J72" s="64"/>
      <c r="K72" s="64" t="s">
        <v>25</v>
      </c>
      <c r="L72" s="64">
        <v>92</v>
      </c>
      <c r="M72" s="71">
        <v>1.43E-2</v>
      </c>
      <c r="N72" s="71"/>
      <c r="O72" s="75">
        <v>-6788.1002236666664</v>
      </c>
      <c r="P72" s="77">
        <v>-8193.4489452871949</v>
      </c>
    </row>
    <row r="73" spans="1:16" x14ac:dyDescent="0.2">
      <c r="A73" s="64" t="s">
        <v>22</v>
      </c>
      <c r="B73" s="64">
        <v>3</v>
      </c>
      <c r="C73" s="64" t="s">
        <v>23</v>
      </c>
      <c r="D73" s="64" t="s">
        <v>24</v>
      </c>
      <c r="E73" s="65">
        <v>43303</v>
      </c>
      <c r="F73" s="65">
        <v>43395</v>
      </c>
      <c r="G73" s="76">
        <v>43395</v>
      </c>
      <c r="H73" s="65">
        <v>43281</v>
      </c>
      <c r="I73" s="70">
        <v>1857491.7</v>
      </c>
      <c r="J73" s="64" t="s">
        <v>26</v>
      </c>
      <c r="K73" s="64" t="s">
        <v>25</v>
      </c>
      <c r="L73" s="64">
        <v>92</v>
      </c>
      <c r="M73" s="72">
        <v>-2.96054655308525E-3</v>
      </c>
      <c r="N73" s="71">
        <v>0</v>
      </c>
      <c r="O73" s="75">
        <v>-1405.348721620529</v>
      </c>
      <c r="P73" s="77"/>
    </row>
    <row r="74" spans="1:16" x14ac:dyDescent="0.2">
      <c r="A74" s="64" t="s">
        <v>31</v>
      </c>
      <c r="B74" s="64">
        <v>4</v>
      </c>
      <c r="C74" s="64" t="s">
        <v>32</v>
      </c>
      <c r="D74" s="64" t="s">
        <v>33</v>
      </c>
      <c r="E74" s="65">
        <v>43314</v>
      </c>
      <c r="F74" s="65">
        <v>43406</v>
      </c>
      <c r="G74" s="76">
        <v>43406</v>
      </c>
      <c r="H74" s="65">
        <v>43312</v>
      </c>
      <c r="I74" s="70">
        <v>7783800</v>
      </c>
      <c r="J74" s="64" t="s">
        <v>26</v>
      </c>
      <c r="K74" s="64" t="s">
        <v>25</v>
      </c>
      <c r="L74" s="64">
        <v>92</v>
      </c>
      <c r="M74" s="72">
        <v>0</v>
      </c>
      <c r="N74" s="71">
        <v>0</v>
      </c>
      <c r="O74" s="70">
        <v>0</v>
      </c>
      <c r="P74" s="77">
        <v>-4236.9817999999996</v>
      </c>
    </row>
    <row r="75" spans="1:16" x14ac:dyDescent="0.2">
      <c r="A75" s="64" t="s">
        <v>31</v>
      </c>
      <c r="B75" s="64">
        <v>5</v>
      </c>
      <c r="C75" s="64" t="s">
        <v>32</v>
      </c>
      <c r="D75" s="64" t="s">
        <v>33</v>
      </c>
      <c r="E75" s="65">
        <v>43314</v>
      </c>
      <c r="F75" s="65">
        <v>43406</v>
      </c>
      <c r="G75" s="76">
        <v>43406</v>
      </c>
      <c r="H75" s="65"/>
      <c r="I75" s="75">
        <v>-7783800</v>
      </c>
      <c r="J75" s="64"/>
      <c r="K75" s="64" t="s">
        <v>25</v>
      </c>
      <c r="L75" s="64">
        <v>92</v>
      </c>
      <c r="M75" s="71">
        <v>2.1299999999999999E-3</v>
      </c>
      <c r="N75" s="71">
        <v>0</v>
      </c>
      <c r="O75" s="75">
        <v>-4236.9817999999996</v>
      </c>
      <c r="P75" s="79"/>
    </row>
    <row r="76" spans="1:16" x14ac:dyDescent="0.2">
      <c r="A76" s="64" t="s">
        <v>22</v>
      </c>
      <c r="B76" s="64">
        <v>3</v>
      </c>
      <c r="C76" s="64" t="s">
        <v>23</v>
      </c>
      <c r="D76" s="64" t="s">
        <v>24</v>
      </c>
      <c r="E76" s="65">
        <v>43395</v>
      </c>
      <c r="F76" s="65">
        <v>43487</v>
      </c>
      <c r="G76" s="76">
        <v>43487</v>
      </c>
      <c r="H76" s="65"/>
      <c r="I76" s="75">
        <v>-1764107.58</v>
      </c>
      <c r="J76" s="64"/>
      <c r="K76" s="64" t="s">
        <v>25</v>
      </c>
      <c r="L76" s="64">
        <v>92</v>
      </c>
      <c r="M76" s="71">
        <v>1.43E-2</v>
      </c>
      <c r="N76" s="71"/>
      <c r="O76" s="75">
        <v>-6446.8331451333324</v>
      </c>
      <c r="P76" s="77">
        <v>-7638.6765292817017</v>
      </c>
    </row>
    <row r="77" spans="1:16" x14ac:dyDescent="0.2">
      <c r="A77" s="64" t="s">
        <v>22</v>
      </c>
      <c r="B77" s="64">
        <v>3</v>
      </c>
      <c r="C77" s="64" t="s">
        <v>23</v>
      </c>
      <c r="D77" s="64" t="s">
        <v>24</v>
      </c>
      <c r="E77" s="65">
        <v>43395</v>
      </c>
      <c r="F77" s="65">
        <v>43487</v>
      </c>
      <c r="G77" s="76">
        <v>43487</v>
      </c>
      <c r="H77" s="65">
        <v>43373</v>
      </c>
      <c r="I77" s="70">
        <v>1764107.58</v>
      </c>
      <c r="J77" s="64" t="s">
        <v>26</v>
      </c>
      <c r="K77" s="64" t="s">
        <v>25</v>
      </c>
      <c r="L77" s="64">
        <v>92</v>
      </c>
      <c r="M77" s="72">
        <v>-2.64367946395318E-3</v>
      </c>
      <c r="N77" s="71">
        <v>0</v>
      </c>
      <c r="O77" s="75">
        <v>-1191.8433841483695</v>
      </c>
      <c r="P77" s="77"/>
    </row>
    <row r="78" spans="1:16" x14ac:dyDescent="0.2">
      <c r="A78" s="64" t="s">
        <v>31</v>
      </c>
      <c r="B78" s="64">
        <v>4</v>
      </c>
      <c r="C78" s="64" t="s">
        <v>32</v>
      </c>
      <c r="D78" s="64" t="s">
        <v>33</v>
      </c>
      <c r="E78" s="65">
        <v>43406</v>
      </c>
      <c r="F78" s="65">
        <v>43500</v>
      </c>
      <c r="G78" s="76">
        <v>43500</v>
      </c>
      <c r="H78" s="65">
        <v>43404</v>
      </c>
      <c r="I78" s="70">
        <v>7783800</v>
      </c>
      <c r="J78" s="64" t="s">
        <v>26</v>
      </c>
      <c r="K78" s="64" t="s">
        <v>25</v>
      </c>
      <c r="L78" s="64">
        <v>94</v>
      </c>
      <c r="M78" s="72">
        <v>0</v>
      </c>
      <c r="N78" s="71">
        <v>0</v>
      </c>
      <c r="O78" s="70">
        <v>0</v>
      </c>
      <c r="P78" s="77">
        <v>-4329.0901000000003</v>
      </c>
    </row>
    <row r="79" spans="1:16" x14ac:dyDescent="0.2">
      <c r="A79" s="64" t="s">
        <v>31</v>
      </c>
      <c r="B79" s="64">
        <v>5</v>
      </c>
      <c r="C79" s="64" t="s">
        <v>32</v>
      </c>
      <c r="D79" s="64" t="s">
        <v>33</v>
      </c>
      <c r="E79" s="65">
        <v>43406</v>
      </c>
      <c r="F79" s="65">
        <v>43500</v>
      </c>
      <c r="G79" s="76">
        <v>43500</v>
      </c>
      <c r="H79" s="65"/>
      <c r="I79" s="75">
        <v>-7783800</v>
      </c>
      <c r="J79" s="64"/>
      <c r="K79" s="64" t="s">
        <v>25</v>
      </c>
      <c r="L79" s="64">
        <v>94</v>
      </c>
      <c r="M79" s="71">
        <v>2.1299999999999999E-3</v>
      </c>
      <c r="N79" s="71">
        <v>0</v>
      </c>
      <c r="O79" s="75">
        <v>-4329.0901000000003</v>
      </c>
      <c r="P79" s="79"/>
    </row>
    <row r="80" spans="1:16" x14ac:dyDescent="0.2">
      <c r="A80" s="64" t="s">
        <v>22</v>
      </c>
      <c r="B80" s="64">
        <v>3</v>
      </c>
      <c r="C80" s="64" t="s">
        <v>23</v>
      </c>
      <c r="D80" s="64" t="s">
        <v>24</v>
      </c>
      <c r="E80" s="65">
        <v>43487</v>
      </c>
      <c r="F80" s="65">
        <v>43577</v>
      </c>
      <c r="G80" s="76">
        <v>43578</v>
      </c>
      <c r="H80" s="65"/>
      <c r="I80" s="75">
        <v>-1670250.91</v>
      </c>
      <c r="J80" s="64"/>
      <c r="K80" s="64" t="s">
        <v>25</v>
      </c>
      <c r="L80" s="64">
        <v>90</v>
      </c>
      <c r="M80" s="71">
        <v>1.43E-2</v>
      </c>
      <c r="N80" s="71"/>
      <c r="O80" s="75">
        <v>-5971.1470032500001</v>
      </c>
      <c r="P80" s="77">
        <v>-6872.6957479562889</v>
      </c>
    </row>
    <row r="81" spans="1:16" x14ac:dyDescent="0.2">
      <c r="A81" s="64" t="s">
        <v>22</v>
      </c>
      <c r="B81" s="64">
        <v>3</v>
      </c>
      <c r="C81" s="64" t="s">
        <v>23</v>
      </c>
      <c r="D81" s="64" t="s">
        <v>24</v>
      </c>
      <c r="E81" s="65">
        <v>43487</v>
      </c>
      <c r="F81" s="65">
        <v>43577</v>
      </c>
      <c r="G81" s="76">
        <v>43578</v>
      </c>
      <c r="H81" s="65">
        <v>43465</v>
      </c>
      <c r="I81" s="70">
        <v>1670250.91</v>
      </c>
      <c r="J81" s="64" t="s">
        <v>26</v>
      </c>
      <c r="K81" s="64" t="s">
        <v>25</v>
      </c>
      <c r="L81" s="64">
        <v>90</v>
      </c>
      <c r="M81" s="72">
        <v>-2.1590737997712901E-3</v>
      </c>
      <c r="N81" s="71">
        <v>0</v>
      </c>
      <c r="O81" s="75">
        <v>-901.54874470628874</v>
      </c>
      <c r="P81" s="77"/>
    </row>
    <row r="82" spans="1:16" x14ac:dyDescent="0.2">
      <c r="A82" s="64" t="s">
        <v>31</v>
      </c>
      <c r="B82" s="64">
        <v>4</v>
      </c>
      <c r="C82" s="64" t="s">
        <v>32</v>
      </c>
      <c r="D82" s="64" t="s">
        <v>33</v>
      </c>
      <c r="E82" s="65">
        <v>43500</v>
      </c>
      <c r="F82" s="65">
        <v>43587</v>
      </c>
      <c r="G82" s="76">
        <v>43587</v>
      </c>
      <c r="H82" s="65">
        <v>43496</v>
      </c>
      <c r="I82" s="70">
        <v>7783800</v>
      </c>
      <c r="J82" s="64" t="s">
        <v>26</v>
      </c>
      <c r="K82" s="64" t="s">
        <v>25</v>
      </c>
      <c r="L82" s="64">
        <v>87</v>
      </c>
      <c r="M82" s="72">
        <v>0</v>
      </c>
      <c r="N82" s="71">
        <v>0</v>
      </c>
      <c r="O82" s="70">
        <v>0</v>
      </c>
      <c r="P82" s="77">
        <v>-4006.7110499999999</v>
      </c>
    </row>
    <row r="83" spans="1:16" x14ac:dyDescent="0.2">
      <c r="A83" s="64" t="s">
        <v>31</v>
      </c>
      <c r="B83" s="64">
        <v>5</v>
      </c>
      <c r="C83" s="64" t="s">
        <v>32</v>
      </c>
      <c r="D83" s="64" t="s">
        <v>33</v>
      </c>
      <c r="E83" s="65">
        <v>43500</v>
      </c>
      <c r="F83" s="65">
        <v>43587</v>
      </c>
      <c r="G83" s="76">
        <v>43587</v>
      </c>
      <c r="H83" s="65"/>
      <c r="I83" s="75">
        <v>-7783800</v>
      </c>
      <c r="J83" s="64"/>
      <c r="K83" s="64" t="s">
        <v>25</v>
      </c>
      <c r="L83" s="64">
        <v>87</v>
      </c>
      <c r="M83" s="71">
        <v>2.1299999999999999E-3</v>
      </c>
      <c r="N83" s="71">
        <v>0</v>
      </c>
      <c r="O83" s="75">
        <v>-4006.7110499999999</v>
      </c>
      <c r="P83" s="79"/>
    </row>
    <row r="84" spans="1:16" x14ac:dyDescent="0.2">
      <c r="A84" s="64" t="s">
        <v>22</v>
      </c>
      <c r="B84" s="64">
        <v>3</v>
      </c>
      <c r="C84" s="64" t="s">
        <v>23</v>
      </c>
      <c r="D84" s="64" t="s">
        <v>24</v>
      </c>
      <c r="E84" s="65">
        <v>43577</v>
      </c>
      <c r="F84" s="65">
        <v>43668</v>
      </c>
      <c r="G84" s="76">
        <v>43668</v>
      </c>
      <c r="H84" s="65"/>
      <c r="I84" s="75">
        <v>-1575919.3</v>
      </c>
      <c r="J84" s="64"/>
      <c r="K84" s="64" t="s">
        <v>25</v>
      </c>
      <c r="L84" s="64">
        <v>91</v>
      </c>
      <c r="M84" s="71">
        <v>1.43E-2</v>
      </c>
      <c r="N84" s="71"/>
      <c r="O84" s="75">
        <v>-5696.5105141388885</v>
      </c>
      <c r="P84" s="77">
        <v>-6330.3870035983518</v>
      </c>
    </row>
    <row r="85" spans="1:16" x14ac:dyDescent="0.2">
      <c r="A85" s="64" t="s">
        <v>22</v>
      </c>
      <c r="B85" s="64">
        <v>3</v>
      </c>
      <c r="C85" s="64" t="s">
        <v>23</v>
      </c>
      <c r="D85" s="64" t="s">
        <v>24</v>
      </c>
      <c r="E85" s="65">
        <v>43577</v>
      </c>
      <c r="F85" s="65">
        <v>43668</v>
      </c>
      <c r="G85" s="76">
        <v>43668</v>
      </c>
      <c r="H85" s="65">
        <v>43555</v>
      </c>
      <c r="I85" s="70">
        <v>1575919.3</v>
      </c>
      <c r="J85" s="64" t="s">
        <v>26</v>
      </c>
      <c r="K85" s="64" t="s">
        <v>25</v>
      </c>
      <c r="L85" s="64">
        <v>91</v>
      </c>
      <c r="M85" s="72">
        <v>-1.5912256769775399E-3</v>
      </c>
      <c r="N85" s="71">
        <v>0</v>
      </c>
      <c r="O85" s="75">
        <v>-633.87648945946353</v>
      </c>
      <c r="P85" s="77"/>
    </row>
    <row r="86" spans="1:16" x14ac:dyDescent="0.2">
      <c r="A86" s="64" t="s">
        <v>31</v>
      </c>
      <c r="B86" s="64">
        <v>4</v>
      </c>
      <c r="C86" s="64" t="s">
        <v>32</v>
      </c>
      <c r="D86" s="64" t="s">
        <v>33</v>
      </c>
      <c r="E86" s="65">
        <v>43587</v>
      </c>
      <c r="F86" s="65">
        <v>43679</v>
      </c>
      <c r="G86" s="76">
        <v>43679</v>
      </c>
      <c r="H86" s="65">
        <v>43585</v>
      </c>
      <c r="I86" s="70">
        <v>7783800</v>
      </c>
      <c r="J86" s="64" t="s">
        <v>26</v>
      </c>
      <c r="K86" s="64" t="s">
        <v>25</v>
      </c>
      <c r="L86" s="64">
        <v>92</v>
      </c>
      <c r="M86" s="72">
        <v>0</v>
      </c>
      <c r="N86" s="71">
        <v>0</v>
      </c>
      <c r="O86" s="70">
        <v>0</v>
      </c>
      <c r="P86" s="77">
        <v>-4236.9817999999996</v>
      </c>
    </row>
    <row r="87" spans="1:16" x14ac:dyDescent="0.2">
      <c r="A87" s="64" t="s">
        <v>31</v>
      </c>
      <c r="B87" s="64">
        <v>5</v>
      </c>
      <c r="C87" s="64" t="s">
        <v>32</v>
      </c>
      <c r="D87" s="64" t="s">
        <v>33</v>
      </c>
      <c r="E87" s="65">
        <v>43587</v>
      </c>
      <c r="F87" s="65">
        <v>43679</v>
      </c>
      <c r="G87" s="76">
        <v>43679</v>
      </c>
      <c r="H87" s="65"/>
      <c r="I87" s="75">
        <v>-7783800</v>
      </c>
      <c r="J87" s="64"/>
      <c r="K87" s="64" t="s">
        <v>25</v>
      </c>
      <c r="L87" s="64">
        <v>92</v>
      </c>
      <c r="M87" s="71">
        <v>2.1299999999999999E-3</v>
      </c>
      <c r="N87" s="71">
        <v>0</v>
      </c>
      <c r="O87" s="75">
        <v>-4236.9817999999996</v>
      </c>
      <c r="P87" s="79"/>
    </row>
    <row r="88" spans="1:16" x14ac:dyDescent="0.2">
      <c r="A88" s="64" t="s">
        <v>22</v>
      </c>
      <c r="B88" s="64">
        <v>3</v>
      </c>
      <c r="C88" s="64" t="s">
        <v>23</v>
      </c>
      <c r="D88" s="64" t="s">
        <v>24</v>
      </c>
      <c r="E88" s="65">
        <v>43668</v>
      </c>
      <c r="F88" s="65">
        <v>43760</v>
      </c>
      <c r="G88" s="76">
        <v>43760</v>
      </c>
      <c r="H88" s="65"/>
      <c r="I88" s="75">
        <v>-1481110.3</v>
      </c>
      <c r="J88" s="64"/>
      <c r="K88" s="64" t="s">
        <v>25</v>
      </c>
      <c r="L88" s="64">
        <v>92</v>
      </c>
      <c r="M88" s="71">
        <v>1.43E-2</v>
      </c>
      <c r="N88" s="71"/>
      <c r="O88" s="75">
        <v>-5412.6353074444442</v>
      </c>
      <c r="P88" s="77">
        <v>-5768.0766211614891</v>
      </c>
    </row>
    <row r="89" spans="1:16" x14ac:dyDescent="0.2">
      <c r="A89" s="64" t="s">
        <v>22</v>
      </c>
      <c r="B89" s="64">
        <v>3</v>
      </c>
      <c r="C89" s="64" t="s">
        <v>23</v>
      </c>
      <c r="D89" s="64" t="s">
        <v>24</v>
      </c>
      <c r="E89" s="65">
        <v>43668</v>
      </c>
      <c r="F89" s="65">
        <v>43760</v>
      </c>
      <c r="G89" s="76">
        <v>43760</v>
      </c>
      <c r="H89" s="65">
        <v>43646</v>
      </c>
      <c r="I89" s="70">
        <v>1481110.3</v>
      </c>
      <c r="J89" s="64" t="s">
        <v>26</v>
      </c>
      <c r="K89" s="64" t="s">
        <v>25</v>
      </c>
      <c r="L89" s="64">
        <v>92</v>
      </c>
      <c r="M89" s="72">
        <v>-9.3906396744723004E-4</v>
      </c>
      <c r="N89" s="71">
        <v>0</v>
      </c>
      <c r="O89" s="75">
        <v>-355.44131371704458</v>
      </c>
      <c r="P89" s="77"/>
    </row>
    <row r="90" spans="1:16" x14ac:dyDescent="0.2">
      <c r="A90" s="64" t="s">
        <v>31</v>
      </c>
      <c r="B90" s="64">
        <v>4</v>
      </c>
      <c r="C90" s="64" t="s">
        <v>32</v>
      </c>
      <c r="D90" s="64" t="s">
        <v>33</v>
      </c>
      <c r="E90" s="65">
        <v>43679</v>
      </c>
      <c r="F90" s="65">
        <v>43773</v>
      </c>
      <c r="G90" s="76">
        <v>43773</v>
      </c>
      <c r="H90" s="65">
        <v>43677</v>
      </c>
      <c r="I90" s="70">
        <v>5638800</v>
      </c>
      <c r="J90" s="64" t="s">
        <v>26</v>
      </c>
      <c r="K90" s="64" t="s">
        <v>25</v>
      </c>
      <c r="L90" s="64">
        <v>94</v>
      </c>
      <c r="M90" s="72">
        <v>0</v>
      </c>
      <c r="N90" s="71">
        <v>0</v>
      </c>
      <c r="O90" s="70">
        <v>0</v>
      </c>
      <c r="P90" s="77">
        <v>-3136.1126000000004</v>
      </c>
    </row>
    <row r="91" spans="1:16" x14ac:dyDescent="0.2">
      <c r="A91" s="64" t="s">
        <v>31</v>
      </c>
      <c r="B91" s="64">
        <v>5</v>
      </c>
      <c r="C91" s="64" t="s">
        <v>32</v>
      </c>
      <c r="D91" s="64" t="s">
        <v>33</v>
      </c>
      <c r="E91" s="65">
        <v>43679</v>
      </c>
      <c r="F91" s="65">
        <v>43773</v>
      </c>
      <c r="G91" s="76">
        <v>43773</v>
      </c>
      <c r="H91" s="65"/>
      <c r="I91" s="75">
        <v>-5638800</v>
      </c>
      <c r="J91" s="64"/>
      <c r="K91" s="64" t="s">
        <v>25</v>
      </c>
      <c r="L91" s="64">
        <v>94</v>
      </c>
      <c r="M91" s="71">
        <v>2.1299999999999999E-3</v>
      </c>
      <c r="N91" s="71">
        <v>0</v>
      </c>
      <c r="O91" s="75">
        <v>-3136.1126000000004</v>
      </c>
      <c r="P91" s="79"/>
    </row>
    <row r="92" spans="1:16" x14ac:dyDescent="0.2">
      <c r="A92" s="64" t="s">
        <v>22</v>
      </c>
      <c r="B92" s="64">
        <v>3</v>
      </c>
      <c r="C92" s="64" t="s">
        <v>23</v>
      </c>
      <c r="D92" s="64" t="s">
        <v>24</v>
      </c>
      <c r="E92" s="65">
        <v>43760</v>
      </c>
      <c r="F92" s="65">
        <v>43852</v>
      </c>
      <c r="G92" s="76">
        <v>43852</v>
      </c>
      <c r="H92" s="65"/>
      <c r="I92" s="75">
        <v>-1385821.47</v>
      </c>
      <c r="J92" s="64"/>
      <c r="K92" s="64" t="s">
        <v>25</v>
      </c>
      <c r="L92" s="64">
        <v>92</v>
      </c>
      <c r="M92" s="71">
        <v>1.43E-2</v>
      </c>
      <c r="N92" s="71"/>
      <c r="O92" s="75">
        <v>-5064.4075720333331</v>
      </c>
      <c r="P92" s="77">
        <v>-5137.7758223987685</v>
      </c>
    </row>
    <row r="93" spans="1:16" x14ac:dyDescent="0.2">
      <c r="A93" s="64" t="s">
        <v>22</v>
      </c>
      <c r="B93" s="64">
        <v>3</v>
      </c>
      <c r="C93" s="64" t="s">
        <v>23</v>
      </c>
      <c r="D93" s="64" t="s">
        <v>24</v>
      </c>
      <c r="E93" s="65">
        <v>43760</v>
      </c>
      <c r="F93" s="65">
        <v>43852</v>
      </c>
      <c r="G93" s="76">
        <v>43852</v>
      </c>
      <c r="H93" s="65">
        <v>43738</v>
      </c>
      <c r="I93" s="70">
        <v>1385821.47</v>
      </c>
      <c r="J93" s="64" t="s">
        <v>26</v>
      </c>
      <c r="K93" s="64" t="s">
        <v>25</v>
      </c>
      <c r="L93" s="64">
        <v>92</v>
      </c>
      <c r="M93" s="72">
        <v>-2.0716460223687899E-4</v>
      </c>
      <c r="N93" s="71">
        <v>0</v>
      </c>
      <c r="O93" s="75">
        <v>-73.368250365435216</v>
      </c>
      <c r="P93" s="77"/>
    </row>
    <row r="94" spans="1:16" x14ac:dyDescent="0.2">
      <c r="A94" s="64" t="s">
        <v>31</v>
      </c>
      <c r="B94" s="64">
        <v>4</v>
      </c>
      <c r="C94" s="64" t="s">
        <v>32</v>
      </c>
      <c r="D94" s="64" t="s">
        <v>33</v>
      </c>
      <c r="E94" s="65">
        <v>43773</v>
      </c>
      <c r="F94" s="65">
        <v>43864</v>
      </c>
      <c r="G94" s="76">
        <v>43864</v>
      </c>
      <c r="H94" s="65">
        <v>43769</v>
      </c>
      <c r="I94" s="70">
        <v>5638800</v>
      </c>
      <c r="J94" s="64" t="s">
        <v>26</v>
      </c>
      <c r="K94" s="64" t="s">
        <v>25</v>
      </c>
      <c r="L94" s="64">
        <v>91</v>
      </c>
      <c r="M94" s="72">
        <v>0</v>
      </c>
      <c r="N94" s="71">
        <v>0</v>
      </c>
      <c r="O94" s="70">
        <v>0</v>
      </c>
      <c r="P94" s="77">
        <v>-3036.0239000000001</v>
      </c>
    </row>
    <row r="95" spans="1:16" x14ac:dyDescent="0.2">
      <c r="A95" s="64" t="s">
        <v>31</v>
      </c>
      <c r="B95" s="64">
        <v>5</v>
      </c>
      <c r="C95" s="64" t="s">
        <v>32</v>
      </c>
      <c r="D95" s="64" t="s">
        <v>33</v>
      </c>
      <c r="E95" s="65">
        <v>43773</v>
      </c>
      <c r="F95" s="65">
        <v>43864</v>
      </c>
      <c r="G95" s="76">
        <v>43864</v>
      </c>
      <c r="H95" s="65"/>
      <c r="I95" s="75">
        <v>-5638800</v>
      </c>
      <c r="J95" s="64"/>
      <c r="K95" s="64" t="s">
        <v>25</v>
      </c>
      <c r="L95" s="64">
        <v>91</v>
      </c>
      <c r="M95" s="71">
        <v>2.1299999999999999E-3</v>
      </c>
      <c r="N95" s="71">
        <v>0</v>
      </c>
      <c r="O95" s="75">
        <v>-3036.0239000000001</v>
      </c>
      <c r="P95" s="79"/>
    </row>
    <row r="96" spans="1:16" x14ac:dyDescent="0.2">
      <c r="A96" s="64" t="s">
        <v>22</v>
      </c>
      <c r="B96" s="64">
        <v>3</v>
      </c>
      <c r="C96" s="64" t="s">
        <v>23</v>
      </c>
      <c r="D96" s="64" t="s">
        <v>24</v>
      </c>
      <c r="E96" s="65">
        <v>43852</v>
      </c>
      <c r="F96" s="65">
        <v>43943</v>
      </c>
      <c r="G96" s="76">
        <v>43943</v>
      </c>
      <c r="H96" s="65"/>
      <c r="I96" s="75">
        <v>-1290050.3700000001</v>
      </c>
      <c r="J96" s="64"/>
      <c r="K96" s="64" t="s">
        <v>25</v>
      </c>
      <c r="L96" s="64">
        <v>91</v>
      </c>
      <c r="M96" s="71">
        <v>1.43E-2</v>
      </c>
      <c r="N96" s="71"/>
      <c r="O96" s="75">
        <v>-4663.1737402250001</v>
      </c>
      <c r="P96" s="77">
        <v>-4486.020318380044</v>
      </c>
    </row>
    <row r="97" spans="1:16" x14ac:dyDescent="0.2">
      <c r="A97" s="64" t="s">
        <v>22</v>
      </c>
      <c r="B97" s="64">
        <v>3</v>
      </c>
      <c r="C97" s="64" t="s">
        <v>23</v>
      </c>
      <c r="D97" s="64" t="s">
        <v>24</v>
      </c>
      <c r="E97" s="65">
        <v>43852</v>
      </c>
      <c r="F97" s="65">
        <v>43943</v>
      </c>
      <c r="G97" s="76">
        <v>43943</v>
      </c>
      <c r="H97" s="65">
        <v>43830</v>
      </c>
      <c r="I97" s="70">
        <v>1290050.3700000001</v>
      </c>
      <c r="J97" s="64" t="s">
        <v>26</v>
      </c>
      <c r="K97" s="64" t="s">
        <v>25</v>
      </c>
      <c r="L97" s="64">
        <v>91</v>
      </c>
      <c r="M97" s="72">
        <v>5.4325531783866899E-4</v>
      </c>
      <c r="N97" s="71">
        <v>0</v>
      </c>
      <c r="O97" s="70">
        <v>177.15342184495574</v>
      </c>
      <c r="P97" s="77"/>
    </row>
    <row r="98" spans="1:16" x14ac:dyDescent="0.2">
      <c r="A98" s="64" t="s">
        <v>31</v>
      </c>
      <c r="B98" s="64">
        <v>4</v>
      </c>
      <c r="C98" s="64" t="s">
        <v>32</v>
      </c>
      <c r="D98" s="64" t="s">
        <v>33</v>
      </c>
      <c r="E98" s="65">
        <v>43864</v>
      </c>
      <c r="F98" s="65">
        <v>43955</v>
      </c>
      <c r="G98" s="76">
        <v>43955</v>
      </c>
      <c r="H98" s="65">
        <v>43860</v>
      </c>
      <c r="I98" s="70">
        <v>5638800</v>
      </c>
      <c r="J98" s="64" t="s">
        <v>26</v>
      </c>
      <c r="K98" s="64" t="s">
        <v>25</v>
      </c>
      <c r="L98" s="64">
        <v>91</v>
      </c>
      <c r="M98" s="72">
        <v>3.8837192879273336E-4</v>
      </c>
      <c r="N98" s="71">
        <v>0</v>
      </c>
      <c r="O98" s="70">
        <v>557.00048507517658</v>
      </c>
      <c r="P98" s="77">
        <v>-2479.0234149248236</v>
      </c>
    </row>
    <row r="99" spans="1:16" x14ac:dyDescent="0.2">
      <c r="A99" s="64" t="s">
        <v>31</v>
      </c>
      <c r="B99" s="64">
        <v>5</v>
      </c>
      <c r="C99" s="64" t="s">
        <v>32</v>
      </c>
      <c r="D99" s="64" t="s">
        <v>33</v>
      </c>
      <c r="E99" s="65">
        <v>43864</v>
      </c>
      <c r="F99" s="65">
        <v>43955</v>
      </c>
      <c r="G99" s="76">
        <v>43955</v>
      </c>
      <c r="H99" s="65"/>
      <c r="I99" s="75">
        <v>-5638800</v>
      </c>
      <c r="J99" s="64"/>
      <c r="K99" s="64" t="s">
        <v>25</v>
      </c>
      <c r="L99" s="64">
        <v>91</v>
      </c>
      <c r="M99" s="71">
        <v>2.1299999999999999E-3</v>
      </c>
      <c r="N99" s="71">
        <v>0</v>
      </c>
      <c r="O99" s="75">
        <v>-3036.0239000000001</v>
      </c>
      <c r="P99" s="79"/>
    </row>
    <row r="100" spans="1:16" x14ac:dyDescent="0.2">
      <c r="A100" s="64" t="s">
        <v>22</v>
      </c>
      <c r="B100" s="64">
        <v>3</v>
      </c>
      <c r="C100" s="64" t="s">
        <v>23</v>
      </c>
      <c r="D100" s="64" t="s">
        <v>24</v>
      </c>
      <c r="E100" s="65">
        <v>43943</v>
      </c>
      <c r="F100" s="65">
        <v>44034</v>
      </c>
      <c r="G100" s="76">
        <v>44034</v>
      </c>
      <c r="H100" s="65"/>
      <c r="I100" s="75">
        <v>-1193794.53</v>
      </c>
      <c r="J100" s="64"/>
      <c r="K100" s="64" t="s">
        <v>25</v>
      </c>
      <c r="L100" s="64">
        <v>91</v>
      </c>
      <c r="M100" s="71">
        <v>1.43E-2</v>
      </c>
      <c r="N100" s="71"/>
      <c r="O100" s="75">
        <v>-4315.2356163583336</v>
      </c>
      <c r="P100" s="77">
        <v>-3941.1291885413007</v>
      </c>
    </row>
    <row r="101" spans="1:16" x14ac:dyDescent="0.2">
      <c r="A101" s="64" t="s">
        <v>22</v>
      </c>
      <c r="B101" s="64">
        <v>3</v>
      </c>
      <c r="C101" s="64" t="s">
        <v>23</v>
      </c>
      <c r="D101" s="64" t="s">
        <v>24</v>
      </c>
      <c r="E101" s="65">
        <v>43943</v>
      </c>
      <c r="F101" s="65">
        <v>44034</v>
      </c>
      <c r="G101" s="76">
        <v>44034</v>
      </c>
      <c r="H101" s="65">
        <v>43921</v>
      </c>
      <c r="I101" s="70">
        <v>1193794.53</v>
      </c>
      <c r="J101" s="64" t="s">
        <v>26</v>
      </c>
      <c r="K101" s="64" t="s">
        <v>25</v>
      </c>
      <c r="L101" s="64">
        <v>91</v>
      </c>
      <c r="M101" s="72">
        <v>1.23972881052049E-3</v>
      </c>
      <c r="N101" s="71">
        <v>0</v>
      </c>
      <c r="O101" s="70">
        <v>374.10642781703285</v>
      </c>
      <c r="P101" s="77"/>
    </row>
    <row r="102" spans="1:16" x14ac:dyDescent="0.2">
      <c r="A102" s="64" t="s">
        <v>31</v>
      </c>
      <c r="B102" s="64">
        <v>4</v>
      </c>
      <c r="C102" s="64" t="s">
        <v>32</v>
      </c>
      <c r="D102" s="64" t="s">
        <v>33</v>
      </c>
      <c r="E102" s="65">
        <v>43955</v>
      </c>
      <c r="F102" s="65">
        <v>44045</v>
      </c>
      <c r="G102" s="76">
        <v>44046</v>
      </c>
      <c r="H102" s="65">
        <v>43951</v>
      </c>
      <c r="I102" s="70">
        <v>5638800</v>
      </c>
      <c r="J102" s="64" t="s">
        <v>26</v>
      </c>
      <c r="K102" s="64" t="s">
        <v>25</v>
      </c>
      <c r="L102" s="64">
        <v>90</v>
      </c>
      <c r="M102" s="72">
        <v>1.1413070768938199E-3</v>
      </c>
      <c r="N102" s="71">
        <v>0</v>
      </c>
      <c r="O102" s="70">
        <v>1618.5819813061873</v>
      </c>
      <c r="P102" s="77">
        <v>-1384.0790186938127</v>
      </c>
    </row>
    <row r="103" spans="1:16" x14ac:dyDescent="0.2">
      <c r="A103" s="64" t="s">
        <v>31</v>
      </c>
      <c r="B103" s="64">
        <v>5</v>
      </c>
      <c r="C103" s="64" t="s">
        <v>32</v>
      </c>
      <c r="D103" s="64" t="s">
        <v>33</v>
      </c>
      <c r="E103" s="65">
        <v>43955</v>
      </c>
      <c r="F103" s="65">
        <v>44045</v>
      </c>
      <c r="G103" s="76">
        <v>44046</v>
      </c>
      <c r="H103" s="65"/>
      <c r="I103" s="75">
        <v>-5638800</v>
      </c>
      <c r="J103" s="64"/>
      <c r="K103" s="64" t="s">
        <v>25</v>
      </c>
      <c r="L103" s="64">
        <v>90</v>
      </c>
      <c r="M103" s="71">
        <v>2.1299999999999999E-3</v>
      </c>
      <c r="N103" s="71">
        <v>0</v>
      </c>
      <c r="O103" s="75">
        <v>-3002.6610000000001</v>
      </c>
      <c r="P103" s="79"/>
    </row>
    <row r="104" spans="1:16" x14ac:dyDescent="0.2">
      <c r="A104" s="64" t="s">
        <v>22</v>
      </c>
      <c r="B104" s="64">
        <v>3</v>
      </c>
      <c r="C104" s="64" t="s">
        <v>23</v>
      </c>
      <c r="D104" s="64" t="s">
        <v>24</v>
      </c>
      <c r="E104" s="65">
        <v>44034</v>
      </c>
      <c r="F104" s="65">
        <v>44126</v>
      </c>
      <c r="G104" s="76">
        <v>44126</v>
      </c>
      <c r="H104" s="65"/>
      <c r="I104" s="75">
        <v>-1097051.47</v>
      </c>
      <c r="J104" s="64"/>
      <c r="K104" s="64" t="s">
        <v>25</v>
      </c>
      <c r="L104" s="64">
        <v>92</v>
      </c>
      <c r="M104" s="71">
        <v>1.43E-2</v>
      </c>
      <c r="N104" s="71"/>
      <c r="O104" s="75">
        <v>-4009.1136498111105</v>
      </c>
      <c r="P104" s="77">
        <v>-3480.6470613998131</v>
      </c>
    </row>
    <row r="105" spans="1:16" x14ac:dyDescent="0.2">
      <c r="A105" s="64" t="s">
        <v>22</v>
      </c>
      <c r="B105" s="64">
        <v>3</v>
      </c>
      <c r="C105" s="64" t="s">
        <v>23</v>
      </c>
      <c r="D105" s="64" t="s">
        <v>24</v>
      </c>
      <c r="E105" s="65">
        <v>44034</v>
      </c>
      <c r="F105" s="65">
        <v>44126</v>
      </c>
      <c r="G105" s="76">
        <v>44126</v>
      </c>
      <c r="H105" s="65">
        <v>44012</v>
      </c>
      <c r="I105" s="70">
        <v>1097051.47</v>
      </c>
      <c r="J105" s="64" t="s">
        <v>26</v>
      </c>
      <c r="K105" s="64" t="s">
        <v>25</v>
      </c>
      <c r="L105" s="64">
        <v>92</v>
      </c>
      <c r="M105" s="72">
        <v>1.88497330691476E-3</v>
      </c>
      <c r="N105" s="71">
        <v>0</v>
      </c>
      <c r="O105" s="70">
        <v>528.46658841129738</v>
      </c>
      <c r="P105" s="77"/>
    </row>
    <row r="106" spans="1:16" x14ac:dyDescent="0.2">
      <c r="A106" s="64" t="s">
        <v>22</v>
      </c>
      <c r="B106" s="64">
        <v>3</v>
      </c>
      <c r="C106" s="64" t="s">
        <v>23</v>
      </c>
      <c r="D106" s="64" t="s">
        <v>24</v>
      </c>
      <c r="E106" s="65">
        <v>44126</v>
      </c>
      <c r="F106" s="65">
        <v>44218</v>
      </c>
      <c r="G106" s="76">
        <v>44218</v>
      </c>
      <c r="H106" s="65"/>
      <c r="I106" s="75">
        <v>-999818.71</v>
      </c>
      <c r="J106" s="64"/>
      <c r="K106" s="64" t="s">
        <v>25</v>
      </c>
      <c r="L106" s="64">
        <v>92</v>
      </c>
      <c r="M106" s="71">
        <v>1.43E-2</v>
      </c>
      <c r="N106" s="71"/>
      <c r="O106" s="75">
        <v>-3653.7819302111106</v>
      </c>
      <c r="P106" s="77">
        <v>-3019.2919491375296</v>
      </c>
    </row>
    <row r="107" spans="1:16" x14ac:dyDescent="0.2">
      <c r="A107" s="64" t="s">
        <v>22</v>
      </c>
      <c r="B107" s="64">
        <v>3</v>
      </c>
      <c r="C107" s="64" t="s">
        <v>23</v>
      </c>
      <c r="D107" s="64" t="s">
        <v>24</v>
      </c>
      <c r="E107" s="65">
        <v>44126</v>
      </c>
      <c r="F107" s="65">
        <v>44218</v>
      </c>
      <c r="G107" s="76">
        <v>44218</v>
      </c>
      <c r="H107" s="65">
        <v>44104</v>
      </c>
      <c r="I107" s="70">
        <v>999818.71</v>
      </c>
      <c r="J107" s="64" t="s">
        <v>26</v>
      </c>
      <c r="K107" s="64" t="s">
        <v>25</v>
      </c>
      <c r="L107" s="64">
        <v>92</v>
      </c>
      <c r="M107" s="72">
        <v>2.4832370685099899E-3</v>
      </c>
      <c r="N107" s="71">
        <v>0</v>
      </c>
      <c r="O107" s="70">
        <v>634.48998107358113</v>
      </c>
      <c r="P107" s="77"/>
    </row>
    <row r="108" spans="1:16" x14ac:dyDescent="0.2">
      <c r="A108" s="64" t="s">
        <v>22</v>
      </c>
      <c r="B108" s="64">
        <v>3</v>
      </c>
      <c r="C108" s="64" t="s">
        <v>23</v>
      </c>
      <c r="D108" s="64" t="s">
        <v>24</v>
      </c>
      <c r="E108" s="65">
        <v>44218</v>
      </c>
      <c r="F108" s="65">
        <v>44308</v>
      </c>
      <c r="G108" s="76">
        <v>44308</v>
      </c>
      <c r="H108" s="65"/>
      <c r="I108" s="75">
        <v>-902093.73</v>
      </c>
      <c r="J108" s="64"/>
      <c r="K108" s="64" t="s">
        <v>25</v>
      </c>
      <c r="L108" s="64">
        <v>90</v>
      </c>
      <c r="M108" s="71">
        <v>1.43E-2</v>
      </c>
      <c r="N108" s="71"/>
      <c r="O108" s="75">
        <v>-3224.9850847500002</v>
      </c>
      <c r="P108" s="77">
        <v>-2526.8958488462135</v>
      </c>
    </row>
    <row r="109" spans="1:16" x14ac:dyDescent="0.2">
      <c r="A109" s="64" t="s">
        <v>22</v>
      </c>
      <c r="B109" s="64">
        <v>3</v>
      </c>
      <c r="C109" s="64" t="s">
        <v>23</v>
      </c>
      <c r="D109" s="64" t="s">
        <v>24</v>
      </c>
      <c r="E109" s="65">
        <v>44218</v>
      </c>
      <c r="F109" s="65">
        <v>44308</v>
      </c>
      <c r="G109" s="76">
        <v>44308</v>
      </c>
      <c r="H109" s="65">
        <v>44196</v>
      </c>
      <c r="I109" s="70">
        <v>902093.73</v>
      </c>
      <c r="J109" s="64" t="s">
        <v>26</v>
      </c>
      <c r="K109" s="64" t="s">
        <v>25</v>
      </c>
      <c r="L109" s="64">
        <v>90</v>
      </c>
      <c r="M109" s="72">
        <v>3.09541774956705E-3</v>
      </c>
      <c r="N109" s="71">
        <v>0</v>
      </c>
      <c r="O109" s="70">
        <v>698.08923590378652</v>
      </c>
      <c r="P109" s="77"/>
    </row>
    <row r="110" spans="1:16" x14ac:dyDescent="0.2">
      <c r="A110" s="64" t="s">
        <v>22</v>
      </c>
      <c r="B110" s="64">
        <v>3</v>
      </c>
      <c r="C110" s="64" t="s">
        <v>23</v>
      </c>
      <c r="D110" s="64" t="s">
        <v>24</v>
      </c>
      <c r="E110" s="65">
        <v>44308</v>
      </c>
      <c r="F110" s="65">
        <v>44399</v>
      </c>
      <c r="G110" s="76">
        <v>44399</v>
      </c>
      <c r="H110" s="65"/>
      <c r="I110" s="75">
        <v>-803874.03</v>
      </c>
      <c r="J110" s="64"/>
      <c r="K110" s="64" t="s">
        <v>25</v>
      </c>
      <c r="L110" s="64">
        <v>91</v>
      </c>
      <c r="M110" s="71">
        <v>1.43E-2</v>
      </c>
      <c r="N110" s="71"/>
      <c r="O110" s="75">
        <v>-2905.7813201083336</v>
      </c>
      <c r="P110" s="77">
        <v>-2139.0130417404953</v>
      </c>
    </row>
    <row r="111" spans="1:16" x14ac:dyDescent="0.2">
      <c r="A111" s="64" t="s">
        <v>22</v>
      </c>
      <c r="B111" s="64">
        <v>3</v>
      </c>
      <c r="C111" s="64" t="s">
        <v>23</v>
      </c>
      <c r="D111" s="64" t="s">
        <v>24</v>
      </c>
      <c r="E111" s="65">
        <v>44308</v>
      </c>
      <c r="F111" s="65">
        <v>44399</v>
      </c>
      <c r="G111" s="76">
        <v>44399</v>
      </c>
      <c r="H111" s="65">
        <v>44286</v>
      </c>
      <c r="I111" s="70">
        <v>803874.03</v>
      </c>
      <c r="J111" s="64" t="s">
        <v>26</v>
      </c>
      <c r="K111" s="64" t="s">
        <v>25</v>
      </c>
      <c r="L111" s="64">
        <v>91</v>
      </c>
      <c r="M111" s="72">
        <v>3.77343825042254E-3</v>
      </c>
      <c r="N111" s="71">
        <v>0</v>
      </c>
      <c r="O111" s="70">
        <v>766.76827836783832</v>
      </c>
      <c r="P111" s="77"/>
    </row>
    <row r="112" spans="1:16" x14ac:dyDescent="0.2">
      <c r="A112" s="64" t="s">
        <v>22</v>
      </c>
      <c r="B112" s="64">
        <v>3</v>
      </c>
      <c r="C112" s="64" t="s">
        <v>23</v>
      </c>
      <c r="D112" s="64" t="s">
        <v>24</v>
      </c>
      <c r="E112" s="65">
        <v>44399</v>
      </c>
      <c r="F112" s="65">
        <v>44491</v>
      </c>
      <c r="G112" s="76">
        <v>44491</v>
      </c>
      <c r="H112" s="65"/>
      <c r="I112" s="75">
        <v>-705157.07</v>
      </c>
      <c r="J112" s="64"/>
      <c r="K112" s="64" t="s">
        <v>25</v>
      </c>
      <c r="L112" s="64">
        <v>92</v>
      </c>
      <c r="M112" s="71">
        <v>1.43E-2</v>
      </c>
      <c r="N112" s="71"/>
      <c r="O112" s="75">
        <v>-2576.9573369222217</v>
      </c>
      <c r="P112" s="77">
        <v>-1759.862248891779</v>
      </c>
    </row>
    <row r="113" spans="1:16" x14ac:dyDescent="0.2">
      <c r="A113" s="64" t="s">
        <v>22</v>
      </c>
      <c r="B113" s="64">
        <v>3</v>
      </c>
      <c r="C113" s="64" t="s">
        <v>23</v>
      </c>
      <c r="D113" s="64" t="s">
        <v>24</v>
      </c>
      <c r="E113" s="65">
        <v>44399</v>
      </c>
      <c r="F113" s="65">
        <v>44491</v>
      </c>
      <c r="G113" s="76">
        <v>44491</v>
      </c>
      <c r="H113" s="65">
        <v>44377</v>
      </c>
      <c r="I113" s="70">
        <v>705157.07</v>
      </c>
      <c r="J113" s="64" t="s">
        <v>26</v>
      </c>
      <c r="K113" s="64" t="s">
        <v>25</v>
      </c>
      <c r="L113" s="64">
        <v>92</v>
      </c>
      <c r="M113" s="72">
        <v>4.5342076841639201E-3</v>
      </c>
      <c r="N113" s="71">
        <v>0</v>
      </c>
      <c r="O113" s="70">
        <v>817.09508803044264</v>
      </c>
      <c r="P113" s="77"/>
    </row>
    <row r="114" spans="1:16" x14ac:dyDescent="0.2">
      <c r="A114" s="64" t="s">
        <v>22</v>
      </c>
      <c r="B114" s="64">
        <v>3</v>
      </c>
      <c r="C114" s="64" t="s">
        <v>23</v>
      </c>
      <c r="D114" s="64" t="s">
        <v>24</v>
      </c>
      <c r="E114" s="65">
        <v>44491</v>
      </c>
      <c r="F114" s="65">
        <v>44583</v>
      </c>
      <c r="G114" s="76">
        <v>44585</v>
      </c>
      <c r="H114" s="65"/>
      <c r="I114" s="75">
        <v>-605940.31000000006</v>
      </c>
      <c r="J114" s="64"/>
      <c r="K114" s="64" t="s">
        <v>25</v>
      </c>
      <c r="L114" s="64">
        <v>92</v>
      </c>
      <c r="M114" s="71">
        <v>1.43E-2</v>
      </c>
      <c r="N114" s="71"/>
      <c r="O114" s="75">
        <v>-2214.3751995444445</v>
      </c>
      <c r="P114" s="77">
        <v>-1382.251108449454</v>
      </c>
    </row>
    <row r="115" spans="1:16" x14ac:dyDescent="0.2">
      <c r="A115" s="64" t="s">
        <v>22</v>
      </c>
      <c r="B115" s="64">
        <v>3</v>
      </c>
      <c r="C115" s="64" t="s">
        <v>23</v>
      </c>
      <c r="D115" s="64" t="s">
        <v>24</v>
      </c>
      <c r="E115" s="65">
        <v>44491</v>
      </c>
      <c r="F115" s="65">
        <v>44583</v>
      </c>
      <c r="G115" s="76">
        <v>44585</v>
      </c>
      <c r="H115" s="65">
        <v>44469</v>
      </c>
      <c r="I115" s="70">
        <v>605940.31000000006</v>
      </c>
      <c r="J115" s="64" t="s">
        <v>26</v>
      </c>
      <c r="K115" s="64" t="s">
        <v>25</v>
      </c>
      <c r="L115" s="64">
        <v>92</v>
      </c>
      <c r="M115" s="72">
        <v>5.3736939002506801E-3</v>
      </c>
      <c r="N115" s="71">
        <v>0</v>
      </c>
      <c r="O115" s="70">
        <v>832.12409109499049</v>
      </c>
      <c r="P115" s="77"/>
    </row>
    <row r="116" spans="1:16" x14ac:dyDescent="0.2">
      <c r="A116" s="64" t="s">
        <v>22</v>
      </c>
      <c r="B116" s="64">
        <v>3</v>
      </c>
      <c r="C116" s="64" t="s">
        <v>23</v>
      </c>
      <c r="D116" s="64" t="s">
        <v>24</v>
      </c>
      <c r="E116" s="65">
        <v>44583</v>
      </c>
      <c r="F116" s="65">
        <v>44673</v>
      </c>
      <c r="G116" s="76">
        <v>44673</v>
      </c>
      <c r="H116" s="65"/>
      <c r="I116" s="75">
        <v>-506221.2</v>
      </c>
      <c r="J116" s="64"/>
      <c r="K116" s="64" t="s">
        <v>25</v>
      </c>
      <c r="L116" s="64">
        <v>90</v>
      </c>
      <c r="M116" s="71">
        <v>1.43E-2</v>
      </c>
      <c r="N116" s="71"/>
      <c r="O116" s="75">
        <v>-1809.7407900000001</v>
      </c>
      <c r="P116" s="77">
        <v>-1021.5196206920375</v>
      </c>
    </row>
    <row r="117" spans="1:16" x14ac:dyDescent="0.2">
      <c r="A117" s="64" t="s">
        <v>22</v>
      </c>
      <c r="B117" s="64">
        <v>3</v>
      </c>
      <c r="C117" s="64" t="s">
        <v>23</v>
      </c>
      <c r="D117" s="64" t="s">
        <v>24</v>
      </c>
      <c r="E117" s="65">
        <v>44583</v>
      </c>
      <c r="F117" s="65">
        <v>44673</v>
      </c>
      <c r="G117" s="76">
        <v>44673</v>
      </c>
      <c r="H117" s="65">
        <v>44561</v>
      </c>
      <c r="I117" s="70">
        <v>506221.2</v>
      </c>
      <c r="J117" s="64" t="s">
        <v>26</v>
      </c>
      <c r="K117" s="64" t="s">
        <v>25</v>
      </c>
      <c r="L117" s="64">
        <v>90</v>
      </c>
      <c r="M117" s="72">
        <v>6.2282746697132603E-3</v>
      </c>
      <c r="N117" s="71">
        <v>0</v>
      </c>
      <c r="O117" s="70">
        <v>788.22116930796255</v>
      </c>
      <c r="P117" s="77"/>
    </row>
    <row r="118" spans="1:16" x14ac:dyDescent="0.2">
      <c r="A118" s="64" t="s">
        <v>22</v>
      </c>
      <c r="B118" s="64">
        <v>3</v>
      </c>
      <c r="C118" s="64" t="s">
        <v>23</v>
      </c>
      <c r="D118" s="64" t="s">
        <v>24</v>
      </c>
      <c r="E118" s="65">
        <v>44673</v>
      </c>
      <c r="F118" s="65">
        <v>44764</v>
      </c>
      <c r="G118" s="76">
        <v>44764</v>
      </c>
      <c r="H118" s="65"/>
      <c r="I118" s="75">
        <v>-405997.17</v>
      </c>
      <c r="J118" s="64"/>
      <c r="K118" s="64" t="s">
        <v>25</v>
      </c>
      <c r="L118" s="64">
        <v>91</v>
      </c>
      <c r="M118" s="71">
        <v>1.43E-2</v>
      </c>
      <c r="N118" s="71"/>
      <c r="O118" s="75">
        <v>-1467.5669925583331</v>
      </c>
      <c r="P118" s="77">
        <v>-747.25146724109095</v>
      </c>
    </row>
    <row r="119" spans="1:16" x14ac:dyDescent="0.2">
      <c r="A119" s="64" t="s">
        <v>22</v>
      </c>
      <c r="B119" s="64">
        <v>3</v>
      </c>
      <c r="C119" s="64" t="s">
        <v>23</v>
      </c>
      <c r="D119" s="64" t="s">
        <v>24</v>
      </c>
      <c r="E119" s="65">
        <v>44673</v>
      </c>
      <c r="F119" s="65">
        <v>44764</v>
      </c>
      <c r="G119" s="76">
        <v>44764</v>
      </c>
      <c r="H119" s="65">
        <v>44651</v>
      </c>
      <c r="I119" s="70">
        <v>405997.17</v>
      </c>
      <c r="J119" s="64" t="s">
        <v>26</v>
      </c>
      <c r="K119" s="64" t="s">
        <v>25</v>
      </c>
      <c r="L119" s="64">
        <v>91</v>
      </c>
      <c r="M119" s="72">
        <v>7.0187678411056499E-3</v>
      </c>
      <c r="N119" s="71">
        <v>0</v>
      </c>
      <c r="O119" s="70">
        <v>720.31552531724219</v>
      </c>
      <c r="P119" s="77"/>
    </row>
    <row r="120" spans="1:16" x14ac:dyDescent="0.2">
      <c r="A120" s="81"/>
      <c r="B120" s="81"/>
      <c r="C120" s="81"/>
      <c r="D120" s="81"/>
      <c r="E120" s="82"/>
      <c r="F120" s="82"/>
      <c r="G120" s="82"/>
      <c r="H120" s="82"/>
      <c r="I120" s="83">
        <v>142112466.12000003</v>
      </c>
      <c r="J120" s="81"/>
      <c r="K120" s="81"/>
      <c r="L120" s="81"/>
      <c r="M120" s="84"/>
      <c r="N120" s="84"/>
      <c r="O120" s="85">
        <v>-393330.16702912579</v>
      </c>
      <c r="P120" s="85">
        <v>-393330.16702912579</v>
      </c>
    </row>
  </sheetData>
  <mergeCells count="70">
    <mergeCell ref="P116:P117"/>
    <mergeCell ref="P118:P119"/>
    <mergeCell ref="P106:P107"/>
    <mergeCell ref="P108:P109"/>
    <mergeCell ref="P110:P111"/>
    <mergeCell ref="P112:P113"/>
    <mergeCell ref="P114:P115"/>
    <mergeCell ref="P96:P97"/>
    <mergeCell ref="P98:P99"/>
    <mergeCell ref="P100:P101"/>
    <mergeCell ref="P102:P103"/>
    <mergeCell ref="P104:P105"/>
    <mergeCell ref="P86:P87"/>
    <mergeCell ref="P88:P89"/>
    <mergeCell ref="P90:P91"/>
    <mergeCell ref="P92:P93"/>
    <mergeCell ref="P94:P95"/>
    <mergeCell ref="P76:P77"/>
    <mergeCell ref="P78:P79"/>
    <mergeCell ref="P80:P81"/>
    <mergeCell ref="P82:P83"/>
    <mergeCell ref="P84:P85"/>
    <mergeCell ref="P66:P67"/>
    <mergeCell ref="P68:P69"/>
    <mergeCell ref="P70:P71"/>
    <mergeCell ref="P72:P73"/>
    <mergeCell ref="P74:P75"/>
    <mergeCell ref="P55:P56"/>
    <mergeCell ref="P58:P59"/>
    <mergeCell ref="P60:P61"/>
    <mergeCell ref="P62:P63"/>
    <mergeCell ref="P64:P65"/>
    <mergeCell ref="P43:P44"/>
    <mergeCell ref="P45:P46"/>
    <mergeCell ref="P48:P49"/>
    <mergeCell ref="P50:P51"/>
    <mergeCell ref="P53:P54"/>
    <mergeCell ref="P30:P31"/>
    <mergeCell ref="P33:P34"/>
    <mergeCell ref="P35:P36"/>
    <mergeCell ref="P38:P39"/>
    <mergeCell ref="P40:P41"/>
    <mergeCell ref="P19:P20"/>
    <mergeCell ref="P21:P22"/>
    <mergeCell ref="P23:P24"/>
    <mergeCell ref="P25:P26"/>
    <mergeCell ref="P28:P29"/>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2017-10-02T13:57:25Z</dcterms:modified>
</cp:coreProperties>
</file>