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URYS\"/>
    </mc:Choice>
  </mc:AlternateContent>
  <xr:revisionPtr revIDLastSave="0" documentId="13_ncr:1_{E5ADD0CA-3EE7-481E-BCA1-AEBE1ACB61E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52511" calcCompleted="0" calcOnSave="0"/>
</workbook>
</file>

<file path=xl/sharedStrings.xml><?xml version="1.0" encoding="utf-8"?>
<sst xmlns="http://schemas.openxmlformats.org/spreadsheetml/2006/main" count="96" uniqueCount="66">
  <si>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</si>
  <si>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</si>
  <si>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</si>
  <si>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</si>
  <si>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</si>
  <si>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</si>
  <si>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</si>
  <si>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</si>
  <si>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</si>
  <si>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</si>
  <si>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</si>
  <si>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</si>
  <si>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</si>
  <si>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</si>
  <si>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</si>
  <si>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</si>
  <si>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</si>
  <si>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</si>
  <si>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</si>
  <si>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</si>
  <si>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</si>
  <si>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</si>
  <si>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</si>
  <si>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</si>
  <si>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</si>
  <si>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</si>
  <si>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</si>
  <si>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</si>
  <si>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</si>
  <si>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</si>
  <si>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</si>
  <si>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SURYS</t>
  </si>
  <si>
    <t>Value Date: 30/12/2022</t>
  </si>
  <si>
    <t>Calculation Date: 06/01/2023</t>
  </si>
  <si>
    <t>10000-F</t>
  </si>
  <si>
    <t>SURYS-Cap</t>
  </si>
  <si>
    <t>Surys - Tranche A</t>
  </si>
  <si>
    <t>CDN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</si>
  <si>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</si>
  <si>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</si>
  <si>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</si>
  <si>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</si>
  <si>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</si>
  <si>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</si>
  <si>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</si>
  <si>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</si>
  <si>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</si>
  <si>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TARGET</t>
  </si>
  <si>
    <t>Fin</t>
  </si>
  <si>
    <t>IRSURYS10000P</t>
  </si>
  <si>
    <t>V</t>
  </si>
  <si>
    <t>10001-F</t>
  </si>
  <si>
    <t>Surys - Tranche B</t>
  </si>
  <si>
    <t>F</t>
  </si>
  <si>
    <t>IRSURYS10001P</t>
  </si>
  <si>
    <t>10003-F</t>
  </si>
  <si>
    <t>Bussy</t>
  </si>
  <si>
    <t>BEG</t>
  </si>
  <si>
    <t>IRSURYS10003P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</si>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</sst>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B4C04E65-0F7E-401D-B7BB-B946368C8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9E2B5-D1AF-47A8-A667-74E75D153A16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43438</v>
      </c>
      <c r="F9" s="89">
        <v>43438</v>
      </c>
      <c r="G9" s="89">
        <v>45630</v>
      </c>
      <c r="H9" s="84" t="s">
        <v>38</v>
      </c>
      <c r="I9" s="84" t="s">
        <v>39</v>
      </c>
      <c r="J9" s="84" t="s">
        <v>40</v>
      </c>
      <c r="K9" s="94">
        <v>34212000</v>
      </c>
      <c r="L9" s="85">
        <v>11404000</v>
      </c>
      <c r="M9" s="84" t="s">
        <v>41</v>
      </c>
      <c r="N9" s="108"/>
      <c r="O9" s="84"/>
      <c r="P9" s="84" t="s">
        <v>42</v>
      </c>
      <c r="Q9" s="108">
        <v>1.6E-2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35</v>
      </c>
      <c r="C10" s="84" t="s">
        <v>52</v>
      </c>
      <c r="D10" s="84" t="s">
        <v>37</v>
      </c>
      <c r="E10" s="89">
        <v>43438</v>
      </c>
      <c r="F10" s="89">
        <v>43438</v>
      </c>
      <c r="G10" s="89">
        <v>45995</v>
      </c>
      <c r="H10" s="84" t="s">
        <v>38</v>
      </c>
      <c r="I10" s="84" t="s">
        <v>39</v>
      </c>
      <c r="J10" s="84" t="s">
        <v>40</v>
      </c>
      <c r="K10" s="94">
        <v>34212000</v>
      </c>
      <c r="L10" s="85">
        <v>34212000</v>
      </c>
      <c r="M10" s="84" t="s">
        <v>53</v>
      </c>
      <c r="N10" s="108"/>
      <c r="O10" s="84"/>
      <c r="P10" s="84" t="s">
        <v>42</v>
      </c>
      <c r="Q10" s="108">
        <v>2.1000000000000001E-2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54</v>
      </c>
      <c r="AF10" s="84" t="s">
        <v>50</v>
      </c>
      <c r="AG10" s="84"/>
    </row>
    <row r="11" spans="1:33" s="78" customFormat="1" x14ac:dyDescent="0.2">
      <c r="A11" s="84" t="s">
        <v>55</v>
      </c>
      <c r="B11" s="84" t="s">
        <v>56</v>
      </c>
      <c r="C11" s="84" t="s">
        <v>56</v>
      </c>
      <c r="D11" s="84" t="s">
        <v>37</v>
      </c>
      <c r="E11" s="89">
        <v>41386</v>
      </c>
      <c r="F11" s="89">
        <v>41386</v>
      </c>
      <c r="G11" s="89">
        <v>45038</v>
      </c>
      <c r="H11" s="84" t="s">
        <v>57</v>
      </c>
      <c r="I11" s="84" t="s">
        <v>39</v>
      </c>
      <c r="J11" s="84" t="s">
        <v>40</v>
      </c>
      <c r="K11" s="94">
        <v>3713548</v>
      </c>
      <c r="L11" s="85">
        <v>204024</v>
      </c>
      <c r="M11" s="84" t="s">
        <v>41</v>
      </c>
      <c r="N11" s="108"/>
      <c r="O11" s="84"/>
      <c r="P11" s="84" t="s">
        <v>42</v>
      </c>
      <c r="Q11" s="108">
        <v>1.6E-2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10003</v>
      </c>
      <c r="AD11" s="84" t="s">
        <v>48</v>
      </c>
      <c r="AE11" s="84" t="s">
        <v>58</v>
      </c>
      <c r="AF11" s="84" t="s">
        <v>50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59</v>
      </c>
      <c r="L13" s="100">
        <v>45820024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60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61</v>
      </c>
      <c r="L15" s="102">
        <v>45820024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62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63</v>
      </c>
      <c r="L18" s="101">
        <v>45820024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64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65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2023-01-06T13:49:49Z</dcterms:modified>
</cp:coreProperties>
</file>