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workbook>
</file>

<file path=xl/sharedStrings.xml><?xml version="1.0" encoding="utf-8"?>
<sst xmlns="http://schemas.openxmlformats.org/spreadsheetml/2006/main" count="66" uniqueCount="47">
  <si>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</si>
  <si>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</si>
  <si>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</si>
  <si>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</si>
  <si>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</si>
  <si>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</si>
  <si>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</si>
  <si>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</si>
  <si>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</si>
  <si>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</si>
  <si>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</si>
  <si>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</si>
  <si>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</si>
  <si>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</si>
  <si>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</si>
  <si>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</si>
  <si>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</si>
  <si>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</si>
  <si>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</si>
  <si>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</si>
  <si>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</si>
  <si>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</si>
  <si>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SURYS</t>
  </si>
  <si>
    <t>Value Date: 30/12/2016</t>
  </si>
  <si>
    <t>Calculation Date: 31/01/2017</t>
  </si>
  <si>
    <t>EUR</t>
  </si>
  <si>
    <t>Bussy</t>
  </si>
  <si>
    <t>2-D</t>
  </si>
  <si>
    <t>CDN</t>
  </si>
  <si>
    <t>Swap</t>
  </si>
  <si>
    <t>PAY</t>
  </si>
  <si>
    <t>RECEIVE</t>
  </si>
  <si>
    <t>Euribor3m</t>
  </si>
  <si>
    <t>Bussy Industries</t>
  </si>
  <si>
    <t>Swap 1.43% vs Moy. Euribor 3m</t>
  </si>
  <si>
    <t>Surys-CapOld</t>
  </si>
  <si>
    <t>3-D</t>
  </si>
  <si>
    <t>BUY</t>
  </si>
  <si>
    <t>Cap</t>
  </si>
  <si>
    <t>Surys</t>
  </si>
  <si>
    <t>Cap 2.00% vs Euribor 3m</t>
  </si>
  <si>
    <t>SURYS-Cap</t>
  </si>
  <si>
    <t>4-D</t>
  </si>
  <si>
    <t>BPRI</t>
  </si>
  <si>
    <t>Cap 0.05% versus Euribor 3m</t>
  </si>
  <si>
    <t>Premium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</si>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</sst>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42578125" style="28" customWidth="1"/>
    <col min="6" max="6" width="8.140625" style="29" customWidth="1"/>
    <col min="7" max="7" width="8.42578125" style="29" customWidth="1"/>
    <col min="8" max="8" width="6.710937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855468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2498149.5699999998</v>
      </c>
      <c r="Q10" s="90"/>
      <c r="R10" s="132">
        <v>-5.4889405094329324E-2</v>
      </c>
      <c r="S10" s="131">
        <v>-137121.9437339546</v>
      </c>
      <c r="T10" s="131">
        <v>-137121.9437339546</v>
      </c>
      <c r="U10" s="128">
        <v>0</v>
      </c>
      <c r="V10" s="131">
        <v>-128543.71398280733</v>
      </c>
      <c r="W10" s="131">
        <v>-8578.2297511472698</v>
      </c>
      <c r="X10" s="88"/>
      <c r="Y10" s="88" t="s">
        <v>34</v>
      </c>
    </row>
    <row r="11" spans="1:25" s="33" customFormat="1" x14ac:dyDescent="0.2">
      <c r="A11" s="91"/>
      <c r="B11" s="91"/>
      <c r="C11" s="91"/>
      <c r="D11" s="91"/>
      <c r="E11" s="98"/>
      <c r="F11" s="98"/>
      <c r="G11" s="98"/>
      <c r="H11" s="91"/>
      <c r="I11" s="91"/>
      <c r="J11" s="108"/>
      <c r="K11" s="91"/>
      <c r="L11" s="91"/>
      <c r="M11" s="91"/>
      <c r="N11" s="114"/>
      <c r="O11" s="91"/>
      <c r="P11" s="114">
        <v>2498149.5699999998</v>
      </c>
      <c r="Q11" s="91"/>
      <c r="R11" s="123"/>
      <c r="S11" s="133">
        <v>-137121.9437339546</v>
      </c>
      <c r="T11" s="133">
        <v>-137121.9437339546</v>
      </c>
      <c r="U11" s="129">
        <v>0</v>
      </c>
      <c r="V11" s="133">
        <v>-128543.71398280733</v>
      </c>
      <c r="W11" s="133">
        <v>-8578.2297511472698</v>
      </c>
      <c r="X11" s="87"/>
      <c r="Y11" s="87"/>
    </row>
    <row r="12" spans="1:25" s="33" customFormat="1" x14ac:dyDescent="0.2">
      <c r="A12" s="91" t="s">
        <v>39</v>
      </c>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x14ac:dyDescent="0.2">
      <c r="A13" s="92" t="s">
        <v>35</v>
      </c>
      <c r="B13" s="92" t="s">
        <v>36</v>
      </c>
      <c r="C13" s="92">
        <v>2</v>
      </c>
      <c r="D13" s="92" t="s">
        <v>28</v>
      </c>
      <c r="E13" s="99">
        <v>41491</v>
      </c>
      <c r="F13" s="99">
        <v>42402</v>
      </c>
      <c r="G13" s="99">
        <v>43041</v>
      </c>
      <c r="H13" s="92" t="s">
        <v>37</v>
      </c>
      <c r="I13" s="92" t="s">
        <v>38</v>
      </c>
      <c r="J13" s="109">
        <v>0.02</v>
      </c>
      <c r="K13" s="92"/>
      <c r="L13" s="92" t="s">
        <v>32</v>
      </c>
      <c r="M13" s="92" t="s">
        <v>25</v>
      </c>
      <c r="N13" s="115">
        <v>14310000</v>
      </c>
      <c r="O13" s="92" t="s">
        <v>25</v>
      </c>
      <c r="P13" s="115">
        <v>12165000</v>
      </c>
      <c r="Q13" s="92"/>
      <c r="R13" s="124">
        <v>0</v>
      </c>
      <c r="S13" s="130">
        <v>0</v>
      </c>
      <c r="T13" s="130">
        <v>0</v>
      </c>
      <c r="U13" s="130">
        <v>0</v>
      </c>
      <c r="V13" s="130">
        <v>0</v>
      </c>
      <c r="W13" s="130">
        <v>0</v>
      </c>
      <c r="X13" s="88"/>
      <c r="Y13" s="88" t="s">
        <v>40</v>
      </c>
    </row>
    <row r="14" spans="1:25" x14ac:dyDescent="0.2">
      <c r="A14" s="92" t="s">
        <v>41</v>
      </c>
      <c r="B14" s="92" t="s">
        <v>42</v>
      </c>
      <c r="C14" s="92">
        <v>4</v>
      </c>
      <c r="D14" s="92" t="s">
        <v>43</v>
      </c>
      <c r="E14" s="99">
        <v>42419</v>
      </c>
      <c r="F14" s="99">
        <v>42402</v>
      </c>
      <c r="G14" s="99">
        <v>44045</v>
      </c>
      <c r="H14" s="92" t="s">
        <v>37</v>
      </c>
      <c r="I14" s="92" t="s">
        <v>38</v>
      </c>
      <c r="J14" s="109">
        <v>5.0000000000000001E-4</v>
      </c>
      <c r="K14" s="92"/>
      <c r="L14" s="92" t="s">
        <v>32</v>
      </c>
      <c r="M14" s="92" t="s">
        <v>25</v>
      </c>
      <c r="N14" s="115">
        <v>14218800</v>
      </c>
      <c r="O14" s="92" t="s">
        <v>25</v>
      </c>
      <c r="P14" s="115">
        <v>12073800</v>
      </c>
      <c r="Q14" s="92"/>
      <c r="R14" s="124">
        <v>2.7369916664784018E-3</v>
      </c>
      <c r="S14" s="130">
        <v>33045.889982726927</v>
      </c>
      <c r="T14" s="130">
        <v>0</v>
      </c>
      <c r="U14" s="130">
        <v>33045.889982726927</v>
      </c>
      <c r="V14" s="130">
        <v>33045.889982726927</v>
      </c>
      <c r="W14" s="130">
        <v>0</v>
      </c>
      <c r="X14" s="88"/>
      <c r="Y14" s="88" t="s">
        <v>44</v>
      </c>
    </row>
    <row r="15" spans="1:25" x14ac:dyDescent="0.2">
      <c r="A15" s="90" t="s">
        <v>41</v>
      </c>
      <c r="B15" s="90" t="s">
        <v>42</v>
      </c>
      <c r="C15" s="90">
        <v>5</v>
      </c>
      <c r="D15" s="90" t="s">
        <v>43</v>
      </c>
      <c r="E15" s="97">
        <v>42419</v>
      </c>
      <c r="F15" s="97">
        <v>42402</v>
      </c>
      <c r="G15" s="97">
        <v>44045</v>
      </c>
      <c r="H15" s="90" t="s">
        <v>45</v>
      </c>
      <c r="I15" s="90" t="s">
        <v>30</v>
      </c>
      <c r="J15" s="107">
        <v>2.1299999999999999E-3</v>
      </c>
      <c r="K15" s="90"/>
      <c r="L15" s="90"/>
      <c r="M15" s="90" t="s">
        <v>25</v>
      </c>
      <c r="N15" s="113">
        <v>14218800</v>
      </c>
      <c r="O15" s="90" t="s">
        <v>25</v>
      </c>
      <c r="P15" s="113">
        <v>12073800</v>
      </c>
      <c r="Q15" s="90"/>
      <c r="R15" s="132">
        <v>-5.8235831865640231E-3</v>
      </c>
      <c r="S15" s="131">
        <v>-70312.778677936702</v>
      </c>
      <c r="T15" s="128">
        <v>0</v>
      </c>
      <c r="U15" s="131">
        <v>-70312.778677936702</v>
      </c>
      <c r="V15" s="131">
        <v>-66098.016327936697</v>
      </c>
      <c r="W15" s="131">
        <v>-4214.7623499999991</v>
      </c>
      <c r="X15" s="88"/>
      <c r="Y15" s="88" t="s">
        <v>44</v>
      </c>
    </row>
    <row r="16" spans="1:25" s="33" customFormat="1" x14ac:dyDescent="0.2">
      <c r="A16" s="91"/>
      <c r="B16" s="91"/>
      <c r="C16" s="91"/>
      <c r="D16" s="91"/>
      <c r="E16" s="98"/>
      <c r="F16" s="98"/>
      <c r="G16" s="98"/>
      <c r="H16" s="91"/>
      <c r="I16" s="91"/>
      <c r="J16" s="108"/>
      <c r="K16" s="91"/>
      <c r="L16" s="91"/>
      <c r="M16" s="91"/>
      <c r="N16" s="114"/>
      <c r="O16" s="91"/>
      <c r="P16" s="114">
        <v>24238800</v>
      </c>
      <c r="Q16" s="91"/>
      <c r="R16" s="123"/>
      <c r="S16" s="133">
        <v>-37266.888695209775</v>
      </c>
      <c r="T16" s="129">
        <v>0</v>
      </c>
      <c r="U16" s="133">
        <v>-37266.888695209775</v>
      </c>
      <c r="V16" s="133">
        <v>-33052.12634520977</v>
      </c>
      <c r="W16" s="133">
        <v>-4214.7623499999991</v>
      </c>
      <c r="X16" s="87"/>
      <c r="Y16" s="87"/>
    </row>
    <row r="17" spans="1:25" s="33" customFormat="1" x14ac:dyDescent="0.2">
      <c r="A17" s="91"/>
      <c r="B17" s="91"/>
      <c r="C17" s="91"/>
      <c r="D17" s="91"/>
      <c r="E17" s="98"/>
      <c r="F17" s="98"/>
      <c r="G17" s="98"/>
      <c r="H17" s="91"/>
      <c r="I17" s="91"/>
      <c r="J17" s="108"/>
      <c r="K17" s="91"/>
      <c r="L17" s="91"/>
      <c r="M17" s="91"/>
      <c r="N17" s="114"/>
      <c r="O17" s="91"/>
      <c r="P17" s="114"/>
      <c r="Q17" s="91"/>
      <c r="R17" s="123"/>
      <c r="S17" s="129"/>
      <c r="T17" s="129"/>
      <c r="U17" s="129"/>
      <c r="V17" s="129"/>
      <c r="W17" s="129"/>
      <c r="X17" s="87"/>
      <c r="Y17" s="87"/>
    </row>
    <row r="18" spans="1:25" s="33" customFormat="1" x14ac:dyDescent="0.2">
      <c r="A18" s="91"/>
      <c r="B18" s="91"/>
      <c r="C18" s="91"/>
      <c r="D18" s="91"/>
      <c r="E18" s="98"/>
      <c r="F18" s="98"/>
      <c r="G18" s="98"/>
      <c r="H18" s="91"/>
      <c r="I18" s="91"/>
      <c r="J18" s="108"/>
      <c r="K18" s="91"/>
      <c r="L18" s="91"/>
      <c r="M18" s="91"/>
      <c r="N18" s="116" t="s">
        <v>46</v>
      </c>
      <c r="O18" s="93"/>
      <c r="P18" s="116">
        <v>26736949.57</v>
      </c>
      <c r="Q18" s="93"/>
      <c r="R18" s="125"/>
      <c r="S18" s="134">
        <v>-174388.83242916438</v>
      </c>
      <c r="T18" s="134">
        <v>-137121.9437339546</v>
      </c>
      <c r="U18" s="134">
        <v>-37266.888695209775</v>
      </c>
      <c r="V18" s="134">
        <v>-161595.8403280171</v>
      </c>
      <c r="W18" s="134">
        <v>-12792.992101147269</v>
      </c>
      <c r="X18" s="87"/>
      <c r="Y18" s="87"/>
    </row>
    <row r="19" spans="1:25"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8"/>
      <c r="Y19" s="88"/>
    </row>
    <row r="20" spans="1:25"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8"/>
      <c r="Y20" s="88"/>
    </row>
    <row r="21" spans="1:25"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8"/>
      <c r="Y21" s="88"/>
    </row>
    <row r="22" spans="1:25" x14ac:dyDescent="0.2">
      <c r="D22"/>
      <c r="E22" s="29"/>
      <c r="H22"/>
      <c r="I22"/>
      <c r="J22" s="110"/>
      <c r="K22"/>
      <c r="L22"/>
      <c r="M22"/>
      <c r="N22" s="117"/>
      <c r="O22"/>
      <c r="P22" s="117"/>
      <c r="R22" s="126"/>
      <c r="S22" s="117"/>
      <c r="T22" s="117"/>
      <c r="U22" s="117"/>
      <c r="V22" s="117"/>
      <c r="W22" s="117"/>
    </row>
    <row r="23" spans="1:25" x14ac:dyDescent="0.2">
      <c r="D23"/>
      <c r="E23" s="29"/>
      <c r="H23"/>
      <c r="I23"/>
      <c r="J23" s="110"/>
      <c r="K23"/>
      <c r="L23"/>
      <c r="M23"/>
      <c r="N23" s="117"/>
      <c r="O23"/>
      <c r="P23" s="117"/>
      <c r="R23" s="126"/>
      <c r="S23" s="117"/>
      <c r="T23" s="117"/>
      <c r="U23" s="117"/>
      <c r="V23" s="117"/>
      <c r="W23" s="117"/>
    </row>
    <row r="24" spans="1:25" x14ac:dyDescent="0.2">
      <c r="D24"/>
      <c r="E24" s="29"/>
      <c r="H24"/>
      <c r="I24"/>
      <c r="J24" s="110"/>
      <c r="K24"/>
      <c r="L24"/>
      <c r="M24"/>
      <c r="N24" s="117"/>
      <c r="O24"/>
      <c r="P24" s="117"/>
      <c r="R24" s="126"/>
      <c r="S24" s="117"/>
      <c r="T24" s="117"/>
      <c r="U24" s="117"/>
      <c r="V24" s="117"/>
      <c r="W24" s="117"/>
    </row>
    <row r="25" spans="1:25" x14ac:dyDescent="0.2">
      <c r="D25"/>
      <c r="E25" s="29"/>
      <c r="H25"/>
      <c r="I25"/>
      <c r="J25" s="110"/>
      <c r="K25"/>
      <c r="L25"/>
      <c r="M25"/>
      <c r="N25" s="117"/>
      <c r="O25"/>
      <c r="P25" s="117"/>
      <c r="R25" s="126"/>
      <c r="S25" s="117"/>
      <c r="T25" s="117"/>
      <c r="U25" s="117"/>
      <c r="V25" s="117"/>
      <c r="W25" s="117"/>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2017-01-31T11:00:23Z</dcterms:modified>
</cp:coreProperties>
</file>