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337D5C07-04C3-4EA2-A3BA-1D1A0686A12B}"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<sst xmlns="http://schemas.openxmlformats.org/spreadsheetml/2006/main" count="75" uniqueCount="46">
  <si>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</si>
  <si>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</si>
  <si>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</si>
  <si>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</si>
  <si>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</si>
  <si>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</si>
  <si>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</si>
  <si>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</si>
  <si>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</si>
  <si>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</si>
  <si>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</si>
  <si>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</si>
  <si>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</si>
  <si>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</si>
  <si>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</si>
  <si>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</si>
  <si>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</si>
  <si>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</si>
  <si>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</si>
  <si>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</si>
  <si>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</si>
  <si>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</si>
  <si>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</si>
  <si>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30/09/2019</t>
  </si>
  <si>
    <t>Calculation Date: 01/10/2019</t>
  </si>
  <si>
    <t>EUR</t>
  </si>
  <si>
    <t>SURYS-Cap</t>
  </si>
  <si>
    <t>4-D</t>
  </si>
  <si>
    <t>BPRI</t>
  </si>
  <si>
    <t>Premium</t>
  </si>
  <si>
    <t>PAY</t>
  </si>
  <si>
    <t>Cap 0.05% versus Euribor 3m</t>
  </si>
  <si>
    <t>BUY</t>
  </si>
  <si>
    <t>Cap</t>
  </si>
  <si>
    <t>Euribor3m</t>
  </si>
  <si>
    <t>Bussy</t>
  </si>
  <si>
    <t>CDN01-D</t>
  </si>
  <si>
    <t>CDN</t>
  </si>
  <si>
    <t>Swap</t>
  </si>
  <si>
    <t>RECEIVE</t>
  </si>
  <si>
    <t>Swap 1.43% vs Moy. Euribor 3m</t>
  </si>
  <si>
    <t>CMCIC01-D</t>
  </si>
  <si>
    <t>CMCIC</t>
  </si>
  <si>
    <t>Premium Cap 0% paye 0.2150% versus Euribor 3m</t>
  </si>
  <si>
    <t>Cap 0% paye 0.2150%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</si>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</sst>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7" bestFit="1" customWidth="1"/>
    <col min="5" max="5" width="8.42578125" style="29" bestFit="1" customWidth="1"/>
    <col min="6" max="6" width="8.28515625" style="30" bestFit="1" customWidth="1"/>
    <col min="7" max="7" width="8.42578125" style="30" bestFit="1" customWidth="1"/>
    <col min="8" max="8" width="6.7109375" style="46" bestFit="1" customWidth="1"/>
    <col min="9" max="9" width="4.140625" style="46" bestFit="1" customWidth="1"/>
    <col min="10" max="10" width="7.140625" style="113" bestFit="1" customWidth="1"/>
    <col min="11" max="11" width="7" style="46" bestFit="1" customWidth="1"/>
    <col min="12" max="12" width="7.85546875" style="46" bestFit="1" customWidth="1"/>
    <col min="13" max="13" width="3.85546875" style="27" bestFit="1" customWidth="1"/>
    <col min="14" max="14" width="11.7109375" style="40" bestFit="1" customWidth="1"/>
    <col min="15" max="15" width="3.85546875" style="27" bestFit="1" customWidth="1"/>
    <col min="16" max="16" width="11.7109375" style="40" bestFit="1" customWidth="1"/>
    <col min="17" max="17" width="1.7109375" customWidth="1"/>
    <col min="18" max="18" width="6" style="32" bestFit="1" customWidth="1"/>
    <col min="19" max="19" width="10.140625" style="40" bestFit="1" customWidth="1"/>
    <col min="20" max="20" width="12.42578125" style="40" bestFit="1" customWidth="1"/>
    <col min="21" max="21" width="10.140625" style="40" bestFit="1" customWidth="1"/>
    <col min="22" max="22" width="11" style="40" bestFit="1" customWidth="1"/>
    <col min="23" max="23" width="15" style="40" bestFit="1" customWidth="1"/>
    <col min="24" max="24" width="1.7109375" customWidth="1"/>
    <col min="25" max="25" width="36.71093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5638800</v>
      </c>
      <c r="Q10" s="93"/>
      <c r="R10" s="133">
        <v>-2.1706713082208333E-3</v>
      </c>
      <c r="S10" s="132">
        <v>-12239.981372795635</v>
      </c>
      <c r="T10" s="129">
        <v>0</v>
      </c>
      <c r="U10" s="132">
        <v>-12239.981372795635</v>
      </c>
      <c r="V10" s="132">
        <v>-10238.207372795636</v>
      </c>
      <c r="W10" s="132">
        <v>-2001.7740000000001</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5638800</v>
      </c>
      <c r="Q11" s="94"/>
      <c r="R11" s="124">
        <v>2.2263905840683074E-6</v>
      </c>
      <c r="S11" s="130">
        <v>12.554171225444373</v>
      </c>
      <c r="T11" s="130">
        <v>0</v>
      </c>
      <c r="U11" s="130">
        <v>12.554171225444373</v>
      </c>
      <c r="V11" s="130">
        <v>12.554171225444373</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5638800</v>
      </c>
      <c r="Q12" s="95"/>
      <c r="R12" s="125"/>
      <c r="S12" s="134">
        <v>-12227.427201570192</v>
      </c>
      <c r="T12" s="131">
        <v>0</v>
      </c>
      <c r="U12" s="134">
        <v>-12227.427201570192</v>
      </c>
      <c r="V12" s="134">
        <v>-10225.653201570192</v>
      </c>
      <c r="W12" s="134">
        <v>-2001.7740000000001</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4" t="s">
        <v>37</v>
      </c>
      <c r="B14" s="94" t="s">
        <v>36</v>
      </c>
      <c r="C14" s="94">
        <v>3</v>
      </c>
      <c r="D14" s="94" t="s">
        <v>35</v>
      </c>
      <c r="E14" s="100">
        <v>41491</v>
      </c>
      <c r="F14" s="100">
        <v>41569</v>
      </c>
      <c r="G14" s="100">
        <v>45038</v>
      </c>
      <c r="H14" s="94" t="s">
        <v>38</v>
      </c>
      <c r="I14" s="94" t="s">
        <v>30</v>
      </c>
      <c r="J14" s="110">
        <v>1.43E-2</v>
      </c>
      <c r="K14" s="94" t="s">
        <v>39</v>
      </c>
      <c r="L14" s="94" t="s">
        <v>34</v>
      </c>
      <c r="M14" s="94" t="s">
        <v>25</v>
      </c>
      <c r="N14" s="115">
        <v>3545129.22</v>
      </c>
      <c r="O14" s="94" t="s">
        <v>25</v>
      </c>
      <c r="P14" s="115">
        <v>1481110.3</v>
      </c>
      <c r="Q14" s="94"/>
      <c r="R14" s="136">
        <v>-3.9512105284605692E-2</v>
      </c>
      <c r="S14" s="135">
        <v>-58521.786111713925</v>
      </c>
      <c r="T14" s="135">
        <v>-58521.786111713925</v>
      </c>
      <c r="U14" s="130">
        <v>0</v>
      </c>
      <c r="V14" s="135">
        <v>-53359.386793443431</v>
      </c>
      <c r="W14" s="135">
        <v>-5162.3993182704926</v>
      </c>
      <c r="X14" s="92"/>
      <c r="Y14" s="92" t="s">
        <v>40</v>
      </c>
    </row>
    <row r="15" spans="1:25" s="34" customFormat="1" x14ac:dyDescent="0.2">
      <c r="A15" s="95"/>
      <c r="B15" s="95"/>
      <c r="C15" s="95"/>
      <c r="D15" s="95"/>
      <c r="E15" s="101"/>
      <c r="F15" s="101"/>
      <c r="G15" s="101"/>
      <c r="H15" s="95"/>
      <c r="I15" s="95"/>
      <c r="J15" s="111"/>
      <c r="K15" s="95"/>
      <c r="L15" s="95"/>
      <c r="M15" s="95"/>
      <c r="N15" s="116"/>
      <c r="O15" s="95"/>
      <c r="P15" s="116">
        <v>1481110.3</v>
      </c>
      <c r="Q15" s="95"/>
      <c r="R15" s="125"/>
      <c r="S15" s="134">
        <v>-58521.786111713925</v>
      </c>
      <c r="T15" s="134">
        <v>-58521.786111713925</v>
      </c>
      <c r="U15" s="131">
        <v>0</v>
      </c>
      <c r="V15" s="134">
        <v>-53359.386793443431</v>
      </c>
      <c r="W15" s="134">
        <v>-5162.3993182704926</v>
      </c>
      <c r="X15" s="91"/>
      <c r="Y15" s="91"/>
    </row>
    <row r="16" spans="1:25" s="34" customFormat="1" x14ac:dyDescent="0.2">
      <c r="A16" s="95" t="s">
        <v>42</v>
      </c>
      <c r="B16" s="95"/>
      <c r="C16" s="95"/>
      <c r="D16" s="95"/>
      <c r="E16" s="101"/>
      <c r="F16" s="101"/>
      <c r="G16" s="101"/>
      <c r="H16" s="95"/>
      <c r="I16" s="95"/>
      <c r="J16" s="111"/>
      <c r="K16" s="95"/>
      <c r="L16" s="95"/>
      <c r="M16" s="95"/>
      <c r="N16" s="116"/>
      <c r="O16" s="95"/>
      <c r="P16" s="116"/>
      <c r="Q16" s="95"/>
      <c r="R16" s="125"/>
      <c r="S16" s="131"/>
      <c r="T16" s="131"/>
      <c r="U16" s="131"/>
      <c r="V16" s="131"/>
      <c r="W16" s="131"/>
      <c r="X16" s="91"/>
      <c r="Y16" s="91"/>
    </row>
    <row r="17" spans="1:25" x14ac:dyDescent="0.2">
      <c r="A17" s="93" t="s">
        <v>42</v>
      </c>
      <c r="B17" s="93" t="s">
        <v>41</v>
      </c>
      <c r="C17" s="93">
        <v>7</v>
      </c>
      <c r="D17" s="93" t="s">
        <v>41</v>
      </c>
      <c r="E17" s="99">
        <v>43521</v>
      </c>
      <c r="F17" s="99">
        <v>43441</v>
      </c>
      <c r="G17" s="99">
        <v>45084</v>
      </c>
      <c r="H17" s="93" t="s">
        <v>29</v>
      </c>
      <c r="I17" s="93" t="s">
        <v>30</v>
      </c>
      <c r="J17" s="109">
        <v>2.15E-3</v>
      </c>
      <c r="K17" s="93"/>
      <c r="L17" s="93"/>
      <c r="M17" s="93" t="s">
        <v>25</v>
      </c>
      <c r="N17" s="114">
        <v>33270600</v>
      </c>
      <c r="O17" s="93" t="s">
        <v>25</v>
      </c>
      <c r="P17" s="114">
        <v>35415600</v>
      </c>
      <c r="Q17" s="93"/>
      <c r="R17" s="133">
        <v>-9.2269867849617774E-3</v>
      </c>
      <c r="S17" s="132">
        <v>-326779.27318149235</v>
      </c>
      <c r="T17" s="129">
        <v>0</v>
      </c>
      <c r="U17" s="132">
        <v>-326779.27318149235</v>
      </c>
      <c r="V17" s="132">
        <v>-322126.05684815906</v>
      </c>
      <c r="W17" s="132">
        <v>-4653.2163333333338</v>
      </c>
      <c r="X17" s="92"/>
      <c r="Y17" s="92" t="s">
        <v>43</v>
      </c>
    </row>
    <row r="18" spans="1:25" x14ac:dyDescent="0.2">
      <c r="A18" s="94" t="s">
        <v>42</v>
      </c>
      <c r="B18" s="94" t="s">
        <v>41</v>
      </c>
      <c r="C18" s="94">
        <v>6</v>
      </c>
      <c r="D18" s="94" t="s">
        <v>41</v>
      </c>
      <c r="E18" s="100">
        <v>43521</v>
      </c>
      <c r="F18" s="100">
        <v>43441</v>
      </c>
      <c r="G18" s="100">
        <v>45084</v>
      </c>
      <c r="H18" s="94" t="s">
        <v>32</v>
      </c>
      <c r="I18" s="94" t="s">
        <v>33</v>
      </c>
      <c r="J18" s="110">
        <v>0</v>
      </c>
      <c r="K18" s="94"/>
      <c r="L18" s="94" t="s">
        <v>34</v>
      </c>
      <c r="M18" s="94" t="s">
        <v>25</v>
      </c>
      <c r="N18" s="115">
        <v>33270600</v>
      </c>
      <c r="O18" s="94" t="s">
        <v>25</v>
      </c>
      <c r="P18" s="115">
        <v>35415600</v>
      </c>
      <c r="Q18" s="94"/>
      <c r="R18" s="124">
        <v>2.0511358219423154E-3</v>
      </c>
      <c r="S18" s="130">
        <v>72642.205815580266</v>
      </c>
      <c r="T18" s="130">
        <v>0</v>
      </c>
      <c r="U18" s="130">
        <v>72642.205815580266</v>
      </c>
      <c r="V18" s="130">
        <v>72642.205815580266</v>
      </c>
      <c r="W18" s="130">
        <v>0</v>
      </c>
      <c r="X18" s="92"/>
      <c r="Y18" s="92" t="s">
        <v>44</v>
      </c>
    </row>
    <row r="19" spans="1:25" s="34" customFormat="1" x14ac:dyDescent="0.2">
      <c r="A19" s="95"/>
      <c r="B19" s="95"/>
      <c r="C19" s="95"/>
      <c r="D19" s="95"/>
      <c r="E19" s="101"/>
      <c r="F19" s="101"/>
      <c r="G19" s="101"/>
      <c r="H19" s="95"/>
      <c r="I19" s="95"/>
      <c r="J19" s="111"/>
      <c r="K19" s="95"/>
      <c r="L19" s="95"/>
      <c r="M19" s="95"/>
      <c r="N19" s="116"/>
      <c r="O19" s="95"/>
      <c r="P19" s="116">
        <v>35415600</v>
      </c>
      <c r="Q19" s="95"/>
      <c r="R19" s="125"/>
      <c r="S19" s="134">
        <v>-254137.06736591208</v>
      </c>
      <c r="T19" s="131">
        <v>0</v>
      </c>
      <c r="U19" s="134">
        <v>-254137.06736591208</v>
      </c>
      <c r="V19" s="134">
        <v>-249483.85103257879</v>
      </c>
      <c r="W19" s="134">
        <v>-4653.2163333333338</v>
      </c>
      <c r="X19" s="91"/>
      <c r="Y19" s="91"/>
    </row>
    <row r="20" spans="1:25" s="34" customFormat="1" x14ac:dyDescent="0.2">
      <c r="A20" s="95"/>
      <c r="B20" s="95"/>
      <c r="C20" s="95"/>
      <c r="D20" s="95"/>
      <c r="E20" s="101"/>
      <c r="F20" s="101"/>
      <c r="G20" s="101"/>
      <c r="H20" s="95"/>
      <c r="I20" s="95"/>
      <c r="J20" s="111"/>
      <c r="K20" s="95"/>
      <c r="L20" s="95"/>
      <c r="M20" s="95"/>
      <c r="N20" s="116"/>
      <c r="O20" s="95"/>
      <c r="P20" s="116"/>
      <c r="Q20" s="95"/>
      <c r="R20" s="125"/>
      <c r="S20" s="131"/>
      <c r="T20" s="131"/>
      <c r="U20" s="131"/>
      <c r="V20" s="131"/>
      <c r="W20" s="131"/>
      <c r="X20" s="91"/>
      <c r="Y20" s="91"/>
    </row>
    <row r="21" spans="1:25" s="34" customFormat="1" x14ac:dyDescent="0.2">
      <c r="A21" s="95"/>
      <c r="B21" s="95"/>
      <c r="C21" s="95"/>
      <c r="D21" s="95"/>
      <c r="E21" s="101"/>
      <c r="F21" s="101"/>
      <c r="G21" s="101"/>
      <c r="H21" s="95"/>
      <c r="I21" s="95"/>
      <c r="J21" s="111"/>
      <c r="K21" s="95"/>
      <c r="L21" s="95"/>
      <c r="M21" s="95"/>
      <c r="N21" s="117" t="s">
        <v>45</v>
      </c>
      <c r="O21" s="96"/>
      <c r="P21" s="117">
        <v>42535510.299999997</v>
      </c>
      <c r="Q21" s="96"/>
      <c r="R21" s="126"/>
      <c r="S21" s="137">
        <v>-324886.28067919618</v>
      </c>
      <c r="T21" s="137">
        <v>-58521.786111713925</v>
      </c>
      <c r="U21" s="137">
        <v>-266364.49456748227</v>
      </c>
      <c r="V21" s="137">
        <v>-313068.89102759241</v>
      </c>
      <c r="W21" s="137">
        <v>-11817.389651603826</v>
      </c>
      <c r="X21" s="91"/>
      <c r="Y21" s="91"/>
    </row>
    <row r="22" spans="1:25" x14ac:dyDescent="0.2">
      <c r="A22" s="93"/>
      <c r="B22" s="93"/>
      <c r="C22" s="93"/>
      <c r="D22" s="93"/>
      <c r="E22" s="99"/>
      <c r="F22" s="99"/>
      <c r="G22" s="99"/>
      <c r="H22" s="93"/>
      <c r="I22" s="93"/>
      <c r="J22" s="109"/>
      <c r="K22" s="93"/>
      <c r="L22" s="93"/>
      <c r="M22" s="93"/>
      <c r="N22" s="114"/>
      <c r="O22" s="93"/>
      <c r="P22" s="114"/>
      <c r="Q22" s="93"/>
      <c r="R22" s="123"/>
      <c r="S22" s="129"/>
      <c r="T22" s="129"/>
      <c r="U22" s="129"/>
      <c r="V22" s="129"/>
      <c r="W22" s="129"/>
      <c r="X22" s="92"/>
      <c r="Y22" s="92"/>
    </row>
    <row r="23" spans="1:25" x14ac:dyDescent="0.2">
      <c r="A23" s="93"/>
      <c r="B23" s="93"/>
      <c r="C23" s="93"/>
      <c r="D23" s="93"/>
      <c r="E23" s="99"/>
      <c r="F23" s="99"/>
      <c r="G23" s="99"/>
      <c r="H23" s="93"/>
      <c r="I23" s="93"/>
      <c r="J23" s="109"/>
      <c r="K23" s="93"/>
      <c r="L23" s="93"/>
      <c r="M23" s="93"/>
      <c r="N23" s="114"/>
      <c r="O23" s="93"/>
      <c r="P23" s="114"/>
      <c r="Q23" s="93"/>
      <c r="R23" s="123"/>
      <c r="S23" s="129"/>
      <c r="T23" s="129"/>
      <c r="U23" s="129"/>
      <c r="V23" s="129"/>
      <c r="W23" s="129"/>
      <c r="X23" s="92"/>
      <c r="Y23" s="92"/>
    </row>
    <row r="24" spans="1:25" x14ac:dyDescent="0.2">
      <c r="A24" s="93"/>
      <c r="B24" s="93"/>
      <c r="C24" s="93"/>
      <c r="D24" s="93"/>
      <c r="E24" s="99"/>
      <c r="F24" s="99"/>
      <c r="G24" s="99"/>
      <c r="H24" s="93"/>
      <c r="I24" s="93"/>
      <c r="J24" s="109"/>
      <c r="K24" s="93"/>
      <c r="L24" s="93"/>
      <c r="M24" s="93"/>
      <c r="N24" s="114"/>
      <c r="O24" s="93"/>
      <c r="P24" s="114"/>
      <c r="Q24" s="93"/>
      <c r="R24" s="123"/>
      <c r="S24" s="129"/>
      <c r="T24" s="129"/>
      <c r="U24" s="129"/>
      <c r="V24" s="129"/>
      <c r="W24" s="129"/>
      <c r="X24" s="92"/>
      <c r="Y24" s="92"/>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2019-10-01T11:39:33Z</dcterms:modified>
</cp:coreProperties>
</file>