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56403AFA-1108-4A5D-A003-F585D17F6847}" xr6:coauthVersionLast="36" xr6:coauthVersionMax="36"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<sst xmlns="http://schemas.openxmlformats.org/spreadsheetml/2006/main" count="85" uniqueCount="47">
  <si>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</si>
  <si>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</si>
  <si>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</si>
  <si>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</si>
  <si>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</si>
  <si>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</si>
  <si>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</si>
  <si>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</si>
  <si>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</si>
  <si>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</si>
  <si>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</si>
  <si>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</si>
  <si>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</si>
  <si>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</si>
  <si>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</si>
  <si>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</si>
  <si>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</si>
  <si>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</si>
  <si>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</si>
  <si>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</si>
  <si>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</si>
  <si>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</si>
  <si>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</si>
  <si>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</si>
  <si>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SergeFerrari</t>
  </si>
  <si>
    <t>FX Portfolio Valuation - SergeFerrari</t>
  </si>
  <si>
    <t>Value Date: 28/09/2018</t>
  </si>
  <si>
    <t>Calculation Date: 02/10/2018</t>
  </si>
  <si>
    <t>BNP</t>
  </si>
  <si>
    <t>120-D</t>
  </si>
  <si>
    <t>New Hedge</t>
  </si>
  <si>
    <t>BUY</t>
  </si>
  <si>
    <t>FORWARD</t>
  </si>
  <si>
    <t>EUR</t>
  </si>
  <si>
    <t>USD</t>
  </si>
  <si>
    <t>EURUSD</t>
  </si>
  <si>
    <t>SELL</t>
  </si>
  <si>
    <t>121-D</t>
  </si>
  <si>
    <t>CIC</t>
  </si>
  <si>
    <t>113-D</t>
  </si>
  <si>
    <t>CHF</t>
  </si>
  <si>
    <t>EURCHF</t>
  </si>
  <si>
    <t>129-D</t>
  </si>
  <si>
    <t>114-D</t>
  </si>
  <si>
    <t>TOTAL BNP</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</si>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</sst>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2018</v>
      </c>
      <c r="C10" s="75" t="s">
        <v>29</v>
      </c>
      <c r="D10" s="75">
        <v>120</v>
      </c>
      <c r="E10" s="89">
        <v>43235</v>
      </c>
      <c r="F10" s="89"/>
      <c r="G10" s="89">
        <v>43388</v>
      </c>
      <c r="H10" s="75" t="s">
        <v>31</v>
      </c>
      <c r="I10" s="75" t="s">
        <v>32</v>
      </c>
      <c r="J10" s="75" t="s">
        <v>33</v>
      </c>
      <c r="K10" s="95">
        <v>333000.33300033299</v>
      </c>
      <c r="L10" s="75" t="s">
        <v>36</v>
      </c>
      <c r="M10" s="75" t="s">
        <v>32</v>
      </c>
      <c r="N10" s="75" t="s">
        <v>34</v>
      </c>
      <c r="O10" s="116">
        <v>-400000</v>
      </c>
      <c r="P10" s="75"/>
      <c r="Q10" s="75" t="s">
        <v>35</v>
      </c>
      <c r="R10" s="105">
        <v>1.2012</v>
      </c>
      <c r="S10" s="75"/>
      <c r="T10" s="75"/>
      <c r="U10" s="75"/>
      <c r="V10" s="75"/>
      <c r="W10" s="75"/>
      <c r="X10" s="75"/>
      <c r="Y10" s="105">
        <v>1.15387</v>
      </c>
      <c r="Z10" s="105">
        <v>1.1645691285483655</v>
      </c>
      <c r="AA10" s="116">
        <v>-10559.531972190469</v>
      </c>
      <c r="AB10" s="116">
        <v>-10559.531972190469</v>
      </c>
      <c r="AC10" s="116">
        <v>-10559.531972190469</v>
      </c>
      <c r="AD10" s="95">
        <v>0</v>
      </c>
      <c r="AE10" s="75"/>
      <c r="AF10" s="83" t="s">
        <v>30</v>
      </c>
      <c r="AG10"/>
      <c r="AH10"/>
      <c r="AI10"/>
      <c r="AJ10"/>
    </row>
    <row r="11" spans="1:36" s="73" customFormat="1" x14ac:dyDescent="0.2">
      <c r="A11" s="76" t="s">
        <v>28</v>
      </c>
      <c r="B11" s="76">
        <v>2018</v>
      </c>
      <c r="C11" s="76" t="s">
        <v>37</v>
      </c>
      <c r="D11" s="76">
        <v>121</v>
      </c>
      <c r="E11" s="90">
        <v>43235</v>
      </c>
      <c r="F11" s="90"/>
      <c r="G11" s="90">
        <v>43419</v>
      </c>
      <c r="H11" s="76" t="s">
        <v>31</v>
      </c>
      <c r="I11" s="76" t="s">
        <v>32</v>
      </c>
      <c r="J11" s="76" t="s">
        <v>33</v>
      </c>
      <c r="K11" s="96">
        <v>332143.15369924402</v>
      </c>
      <c r="L11" s="76" t="s">
        <v>36</v>
      </c>
      <c r="M11" s="76" t="s">
        <v>32</v>
      </c>
      <c r="N11" s="76" t="s">
        <v>34</v>
      </c>
      <c r="O11" s="117">
        <v>-400000</v>
      </c>
      <c r="P11" s="76"/>
      <c r="Q11" s="76" t="s">
        <v>35</v>
      </c>
      <c r="R11" s="106">
        <v>1.2042999999999999</v>
      </c>
      <c r="S11" s="76"/>
      <c r="T11" s="76"/>
      <c r="U11" s="76"/>
      <c r="V11" s="76"/>
      <c r="W11" s="76"/>
      <c r="X11" s="76"/>
      <c r="Y11" s="106">
        <v>1.15387</v>
      </c>
      <c r="Z11" s="106">
        <v>1.1655348285729301</v>
      </c>
      <c r="AA11" s="117">
        <v>-11123.092946852745</v>
      </c>
      <c r="AB11" s="117">
        <v>-11123.092946852745</v>
      </c>
      <c r="AC11" s="117">
        <v>-11123.092946852745</v>
      </c>
      <c r="AD11" s="96">
        <v>0</v>
      </c>
      <c r="AE11" s="76"/>
      <c r="AF11" s="84" t="s">
        <v>30</v>
      </c>
      <c r="AG11"/>
      <c r="AH11"/>
      <c r="AI11"/>
      <c r="AJ11"/>
    </row>
    <row r="12" spans="1:36" s="74" customFormat="1" x14ac:dyDescent="0.2">
      <c r="A12" s="77"/>
      <c r="B12" s="77"/>
      <c r="C12" s="77"/>
      <c r="D12" s="77"/>
      <c r="E12" s="91"/>
      <c r="F12" s="91"/>
      <c r="G12" s="91"/>
      <c r="H12" s="77"/>
      <c r="I12" s="77"/>
      <c r="J12" s="77"/>
      <c r="K12" s="97">
        <v>665143.48669957696</v>
      </c>
      <c r="L12" s="77"/>
      <c r="M12" s="77"/>
      <c r="N12" s="77"/>
      <c r="O12" s="118">
        <v>-800000</v>
      </c>
      <c r="P12" s="77"/>
      <c r="Q12" s="77"/>
      <c r="R12" s="107">
        <v>1.2027480024942847</v>
      </c>
      <c r="S12" s="77"/>
      <c r="T12" s="77"/>
      <c r="U12" s="77"/>
      <c r="V12" s="77"/>
      <c r="W12" s="77"/>
      <c r="X12" s="77"/>
      <c r="Y12" s="107"/>
      <c r="Z12" s="107"/>
      <c r="AA12" s="118">
        <v>-21682.624919043214</v>
      </c>
      <c r="AB12" s="118">
        <v>-21682.624919043214</v>
      </c>
      <c r="AC12" s="118">
        <v>-21682.624919043214</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44</v>
      </c>
      <c r="S14" s="77"/>
      <c r="T14" s="77"/>
      <c r="U14" s="77"/>
      <c r="V14" s="78"/>
      <c r="W14" s="78"/>
      <c r="X14" s="78"/>
      <c r="Y14" s="108"/>
      <c r="Z14" s="108"/>
      <c r="AA14" s="119">
        <v>-21682.624919043214</v>
      </c>
      <c r="AB14" s="119">
        <v>-21682.624919043214</v>
      </c>
      <c r="AC14" s="119">
        <v>-21682.624919043214</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38</v>
      </c>
      <c r="B16" s="75">
        <v>2018</v>
      </c>
      <c r="C16" s="75" t="s">
        <v>39</v>
      </c>
      <c r="D16" s="75">
        <v>113</v>
      </c>
      <c r="E16" s="89">
        <v>43222</v>
      </c>
      <c r="F16" s="89"/>
      <c r="G16" s="89">
        <v>43388</v>
      </c>
      <c r="H16" s="75" t="s">
        <v>36</v>
      </c>
      <c r="I16" s="75" t="s">
        <v>32</v>
      </c>
      <c r="J16" s="75" t="s">
        <v>33</v>
      </c>
      <c r="K16" s="116">
        <v>-629775.79981526604</v>
      </c>
      <c r="L16" s="75" t="s">
        <v>31</v>
      </c>
      <c r="M16" s="75" t="s">
        <v>32</v>
      </c>
      <c r="N16" s="75" t="s">
        <v>40</v>
      </c>
      <c r="O16" s="95">
        <v>750000</v>
      </c>
      <c r="P16" s="75"/>
      <c r="Q16" s="75" t="s">
        <v>41</v>
      </c>
      <c r="R16" s="105">
        <v>1.1909000000000001</v>
      </c>
      <c r="S16" s="75"/>
      <c r="T16" s="75"/>
      <c r="U16" s="75"/>
      <c r="V16" s="75"/>
      <c r="W16" s="75"/>
      <c r="X16" s="75"/>
      <c r="Y16" s="105">
        <v>1.1363888695</v>
      </c>
      <c r="Z16" s="105">
        <v>1.1402606926446388</v>
      </c>
      <c r="AA16" s="95">
        <v>28072.537881800585</v>
      </c>
      <c r="AB16" s="95">
        <v>28072.537881800585</v>
      </c>
      <c r="AC16" s="95">
        <v>28072.537881800585</v>
      </c>
      <c r="AD16" s="95">
        <v>0</v>
      </c>
      <c r="AE16" s="75"/>
      <c r="AF16" s="83" t="s">
        <v>30</v>
      </c>
      <c r="AG16"/>
      <c r="AH16"/>
      <c r="AI16"/>
      <c r="AJ16"/>
    </row>
    <row r="17" spans="1:36" s="73" customFormat="1" x14ac:dyDescent="0.2">
      <c r="A17" s="75" t="s">
        <v>38</v>
      </c>
      <c r="B17" s="75">
        <v>2018</v>
      </c>
      <c r="C17" s="75" t="s">
        <v>42</v>
      </c>
      <c r="D17" s="75">
        <v>129</v>
      </c>
      <c r="E17" s="89">
        <v>43355</v>
      </c>
      <c r="F17" s="89"/>
      <c r="G17" s="89">
        <v>43388</v>
      </c>
      <c r="H17" s="75" t="s">
        <v>36</v>
      </c>
      <c r="I17" s="75" t="s">
        <v>32</v>
      </c>
      <c r="J17" s="75" t="s">
        <v>33</v>
      </c>
      <c r="K17" s="116">
        <v>-665719.86508077395</v>
      </c>
      <c r="L17" s="75" t="s">
        <v>31</v>
      </c>
      <c r="M17" s="75" t="s">
        <v>32</v>
      </c>
      <c r="N17" s="75" t="s">
        <v>40</v>
      </c>
      <c r="O17" s="95">
        <v>750000</v>
      </c>
      <c r="P17" s="75"/>
      <c r="Q17" s="75" t="s">
        <v>41</v>
      </c>
      <c r="R17" s="105">
        <v>1.1266</v>
      </c>
      <c r="S17" s="75"/>
      <c r="T17" s="75"/>
      <c r="U17" s="75"/>
      <c r="V17" s="75"/>
      <c r="W17" s="75"/>
      <c r="X17" s="75"/>
      <c r="Y17" s="105">
        <v>1.1363888695</v>
      </c>
      <c r="Z17" s="105">
        <v>1.1402606926446388</v>
      </c>
      <c r="AA17" s="116">
        <v>-8005.2000293326646</v>
      </c>
      <c r="AB17" s="116">
        <v>-8005.2000293326646</v>
      </c>
      <c r="AC17" s="116">
        <v>-8005.2000293326646</v>
      </c>
      <c r="AD17" s="95">
        <v>0</v>
      </c>
      <c r="AE17" s="75"/>
      <c r="AF17" s="83" t="s">
        <v>30</v>
      </c>
      <c r="AG17"/>
      <c r="AH17"/>
      <c r="AI17"/>
      <c r="AJ17"/>
    </row>
    <row r="18" spans="1:36" s="73" customFormat="1" x14ac:dyDescent="0.2">
      <c r="A18" s="76" t="s">
        <v>38</v>
      </c>
      <c r="B18" s="76">
        <v>2018</v>
      </c>
      <c r="C18" s="76" t="s">
        <v>43</v>
      </c>
      <c r="D18" s="76">
        <v>114</v>
      </c>
      <c r="E18" s="90">
        <v>43222</v>
      </c>
      <c r="F18" s="90"/>
      <c r="G18" s="90">
        <v>43419</v>
      </c>
      <c r="H18" s="76" t="s">
        <v>36</v>
      </c>
      <c r="I18" s="76" t="s">
        <v>32</v>
      </c>
      <c r="J18" s="76" t="s">
        <v>33</v>
      </c>
      <c r="K18" s="117">
        <v>-629934.48681337095</v>
      </c>
      <c r="L18" s="76" t="s">
        <v>31</v>
      </c>
      <c r="M18" s="76" t="s">
        <v>32</v>
      </c>
      <c r="N18" s="76" t="s">
        <v>40</v>
      </c>
      <c r="O18" s="96">
        <v>750000</v>
      </c>
      <c r="P18" s="76"/>
      <c r="Q18" s="76" t="s">
        <v>41</v>
      </c>
      <c r="R18" s="106">
        <v>1.1906000000000001</v>
      </c>
      <c r="S18" s="76"/>
      <c r="T18" s="76"/>
      <c r="U18" s="76"/>
      <c r="V18" s="76"/>
      <c r="W18" s="76"/>
      <c r="X18" s="76"/>
      <c r="Y18" s="106">
        <v>1.1363888695</v>
      </c>
      <c r="Z18" s="106">
        <v>1.1390796014577229</v>
      </c>
      <c r="AA18" s="96">
        <v>28584.367495557352</v>
      </c>
      <c r="AB18" s="96">
        <v>28584.367495557352</v>
      </c>
      <c r="AC18" s="96">
        <v>28584.367495557352</v>
      </c>
      <c r="AD18" s="96">
        <v>0</v>
      </c>
      <c r="AE18" s="76"/>
      <c r="AF18" s="84" t="s">
        <v>30</v>
      </c>
      <c r="AG18"/>
      <c r="AH18"/>
      <c r="AI18"/>
      <c r="AJ18"/>
    </row>
    <row r="19" spans="1:36" s="74" customFormat="1" x14ac:dyDescent="0.2">
      <c r="A19" s="77"/>
      <c r="B19" s="77"/>
      <c r="C19" s="77"/>
      <c r="D19" s="77"/>
      <c r="E19" s="91"/>
      <c r="F19" s="91"/>
      <c r="G19" s="91"/>
      <c r="H19" s="77"/>
      <c r="I19" s="77"/>
      <c r="J19" s="77"/>
      <c r="K19" s="118">
        <v>-1925430.1517094108</v>
      </c>
      <c r="L19" s="77"/>
      <c r="M19" s="77"/>
      <c r="N19" s="77"/>
      <c r="O19" s="97">
        <v>2250000</v>
      </c>
      <c r="P19" s="77"/>
      <c r="Q19" s="77"/>
      <c r="R19" s="107">
        <v>1.168570045505122</v>
      </c>
      <c r="S19" s="77"/>
      <c r="T19" s="77"/>
      <c r="U19" s="77"/>
      <c r="V19" s="77"/>
      <c r="W19" s="77"/>
      <c r="X19" s="77"/>
      <c r="Y19" s="107"/>
      <c r="Z19" s="107"/>
      <c r="AA19" s="97">
        <v>48651.705348025273</v>
      </c>
      <c r="AB19" s="97">
        <v>48651.705348025273</v>
      </c>
      <c r="AC19" s="97">
        <v>48651.705348025273</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45</v>
      </c>
      <c r="S21" s="77"/>
      <c r="T21" s="77"/>
      <c r="U21" s="77"/>
      <c r="V21" s="78"/>
      <c r="W21" s="78"/>
      <c r="X21" s="78"/>
      <c r="Y21" s="108"/>
      <c r="Z21" s="108"/>
      <c r="AA21" s="115">
        <v>48651.705348025273</v>
      </c>
      <c r="AB21" s="115">
        <v>48651.705348025273</v>
      </c>
      <c r="AC21" s="115">
        <v>48651.705348025273</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46</v>
      </c>
      <c r="S23" s="79"/>
      <c r="T23" s="79"/>
      <c r="U23" s="79"/>
      <c r="V23" s="79"/>
      <c r="W23" s="79"/>
      <c r="X23" s="79"/>
      <c r="Y23" s="108"/>
      <c r="Z23" s="108"/>
      <c r="AA23" s="115">
        <v>26969.080428982059</v>
      </c>
      <c r="AB23" s="115">
        <v>26969.080428982059</v>
      </c>
      <c r="AC23" s="115">
        <v>26969.080428982059</v>
      </c>
      <c r="AD23" s="115">
        <v>0</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2018-10-02T08:04:48Z</dcterms:modified>
</cp:coreProperties>
</file>