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2501B485-2EC3-41A5-98D0-A76658F75826}"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<sst xmlns="http://schemas.openxmlformats.org/spreadsheetml/2006/main" count="62" uniqueCount="40">
  <si>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</si>
  <si>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</si>
  <si>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</si>
  <si>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</si>
  <si>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</si>
  <si>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</si>
  <si>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</si>
  <si>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</si>
  <si>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</si>
  <si>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</si>
  <si>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</si>
  <si>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</si>
  <si>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</si>
  <si>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</si>
  <si>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</si>
  <si>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</si>
  <si>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</si>
  <si>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</si>
  <si>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</si>
  <si>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</si>
  <si>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</si>
  <si>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</si>
  <si>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29/01/2021</t>
  </si>
  <si>
    <t>Calculation Date: 01/02/2021 11:39:47</t>
  </si>
  <si>
    <t>273-D</t>
  </si>
  <si>
    <t>New Hedge</t>
  </si>
  <si>
    <t>HSBC</t>
  </si>
  <si>
    <t>SELL</t>
  </si>
  <si>
    <t>FORWARD</t>
  </si>
  <si>
    <t>EUR</t>
  </si>
  <si>
    <t>CHF</t>
  </si>
  <si>
    <t>EURCHF</t>
  </si>
  <si>
    <t>BUY</t>
  </si>
  <si>
    <t>279-D</t>
  </si>
  <si>
    <t>276-D</t>
  </si>
  <si>
    <t>CNY</t>
  </si>
  <si>
    <t>EURCNY</t>
  </si>
  <si>
    <t>TOTAL EURCHF</t>
  </si>
  <si>
    <t>TOTAL EURCNY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</si>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</sst>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140625" style="40" bestFit="1" customWidth="1"/>
    <col min="12" max="12" width="7.42578125" bestFit="1" customWidth="1"/>
    <col min="13" max="13" width="9.85546875" bestFit="1" customWidth="1"/>
    <col min="14" max="14" width="4.140625" bestFit="1" customWidth="1"/>
    <col min="15" max="15" width="11.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273</v>
      </c>
      <c r="D10" s="72" t="s">
        <v>26</v>
      </c>
      <c r="E10" s="84">
        <v>44133</v>
      </c>
      <c r="F10" s="84"/>
      <c r="G10" s="84">
        <v>44235</v>
      </c>
      <c r="H10" s="72" t="s">
        <v>27</v>
      </c>
      <c r="I10" s="72" t="s">
        <v>28</v>
      </c>
      <c r="J10" s="72" t="s">
        <v>29</v>
      </c>
      <c r="K10" s="111">
        <v>-374809.78403460199</v>
      </c>
      <c r="L10" s="72" t="s">
        <v>32</v>
      </c>
      <c r="M10" s="72" t="s">
        <v>28</v>
      </c>
      <c r="N10" s="72" t="s">
        <v>30</v>
      </c>
      <c r="O10" s="89">
        <v>400000</v>
      </c>
      <c r="P10" s="72"/>
      <c r="Q10" s="72" t="s">
        <v>31</v>
      </c>
      <c r="R10" s="99">
        <v>1.0672079999999999</v>
      </c>
      <c r="S10" s="89"/>
      <c r="T10" s="89">
        <v>0</v>
      </c>
      <c r="U10" s="72"/>
      <c r="V10" s="99">
        <v>1.0804624098</v>
      </c>
      <c r="W10" s="99">
        <v>1.0804185464047786</v>
      </c>
      <c r="X10" s="111">
        <v>-4583.6321491913341</v>
      </c>
      <c r="Y10" s="111">
        <v>-4583.6321491913341</v>
      </c>
      <c r="Z10" s="111">
        <v>-4583.6321491913341</v>
      </c>
      <c r="AA10" s="89">
        <v>0</v>
      </c>
      <c r="AB10" s="72"/>
      <c r="AC10" s="79" t="s">
        <v>25</v>
      </c>
    </row>
    <row r="11" spans="1:29" s="70" customFormat="1" x14ac:dyDescent="0.2">
      <c r="A11" s="73">
        <v>2021</v>
      </c>
      <c r="B11" s="73" t="s">
        <v>33</v>
      </c>
      <c r="C11" s="73">
        <v>279</v>
      </c>
      <c r="D11" s="73" t="s">
        <v>26</v>
      </c>
      <c r="E11" s="85">
        <v>44146</v>
      </c>
      <c r="F11" s="85"/>
      <c r="G11" s="85">
        <v>44245</v>
      </c>
      <c r="H11" s="73" t="s">
        <v>27</v>
      </c>
      <c r="I11" s="73" t="s">
        <v>28</v>
      </c>
      <c r="J11" s="73" t="s">
        <v>29</v>
      </c>
      <c r="K11" s="112">
        <v>-277694.98353268701</v>
      </c>
      <c r="L11" s="73" t="s">
        <v>32</v>
      </c>
      <c r="M11" s="73" t="s">
        <v>28</v>
      </c>
      <c r="N11" s="73" t="s">
        <v>30</v>
      </c>
      <c r="O11" s="90">
        <v>300000</v>
      </c>
      <c r="P11" s="73"/>
      <c r="Q11" s="73" t="s">
        <v>31</v>
      </c>
      <c r="R11" s="100">
        <v>1.080322</v>
      </c>
      <c r="S11" s="90"/>
      <c r="T11" s="90">
        <v>0</v>
      </c>
      <c r="U11" s="73"/>
      <c r="V11" s="100">
        <v>1.0804624098</v>
      </c>
      <c r="W11" s="100">
        <v>1.0803233145526308</v>
      </c>
      <c r="X11" s="112">
        <v>-0.3379961773823339</v>
      </c>
      <c r="Y11" s="112">
        <v>-0.3379961773823339</v>
      </c>
      <c r="Z11" s="112">
        <v>-0.3379961773823339</v>
      </c>
      <c r="AA11" s="90">
        <v>0</v>
      </c>
      <c r="AB11" s="73"/>
      <c r="AC11" s="80" t="s">
        <v>25</v>
      </c>
    </row>
    <row r="12" spans="1:29" s="71" customFormat="1" x14ac:dyDescent="0.2">
      <c r="A12" s="74"/>
      <c r="B12" s="74"/>
      <c r="C12" s="74"/>
      <c r="D12" s="74"/>
      <c r="E12" s="86"/>
      <c r="F12" s="86"/>
      <c r="G12" s="86"/>
      <c r="H12" s="74"/>
      <c r="I12" s="74"/>
      <c r="J12" s="74"/>
      <c r="K12" s="113">
        <v>-652504.76756728906</v>
      </c>
      <c r="L12" s="74"/>
      <c r="M12" s="74"/>
      <c r="N12" s="74"/>
      <c r="O12" s="91">
        <v>700000</v>
      </c>
      <c r="P12" s="74"/>
      <c r="Q12" s="74"/>
      <c r="R12" s="101">
        <v>1.0727890964073501</v>
      </c>
      <c r="S12" s="91"/>
      <c r="T12" s="91"/>
      <c r="U12" s="74"/>
      <c r="V12" s="101"/>
      <c r="W12" s="101"/>
      <c r="X12" s="113">
        <v>-4583.9701453687167</v>
      </c>
      <c r="Y12" s="113">
        <v>-4583.9701453687167</v>
      </c>
      <c r="Z12" s="113">
        <v>-4583.9701453687167</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37</v>
      </c>
      <c r="J14" s="74"/>
      <c r="K14" s="114">
        <v>-652504.76756728906</v>
      </c>
      <c r="L14" s="75"/>
      <c r="M14" s="75"/>
      <c r="N14" s="75"/>
      <c r="O14" s="92">
        <v>700000</v>
      </c>
      <c r="P14" s="75"/>
      <c r="Q14" s="75"/>
      <c r="R14" s="102">
        <v>1.0727890964073501</v>
      </c>
      <c r="S14" s="92"/>
      <c r="T14" s="92"/>
      <c r="U14" s="75"/>
      <c r="V14" s="102"/>
      <c r="W14" s="102"/>
      <c r="X14" s="114">
        <v>-4583.9701453687167</v>
      </c>
      <c r="Y14" s="114">
        <v>-4583.9701453687167</v>
      </c>
      <c r="Z14" s="114">
        <v>-4583.9701453687167</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3">
        <v>2021</v>
      </c>
      <c r="B16" s="73" t="s">
        <v>34</v>
      </c>
      <c r="C16" s="73">
        <v>276</v>
      </c>
      <c r="D16" s="73" t="s">
        <v>26</v>
      </c>
      <c r="E16" s="85">
        <v>44144</v>
      </c>
      <c r="F16" s="85"/>
      <c r="G16" s="85">
        <v>44246</v>
      </c>
      <c r="H16" s="73" t="s">
        <v>32</v>
      </c>
      <c r="I16" s="73" t="s">
        <v>28</v>
      </c>
      <c r="J16" s="73" t="s">
        <v>29</v>
      </c>
      <c r="K16" s="90">
        <v>126255.309193571</v>
      </c>
      <c r="L16" s="73" t="s">
        <v>27</v>
      </c>
      <c r="M16" s="73" t="s">
        <v>28</v>
      </c>
      <c r="N16" s="73" t="s">
        <v>35</v>
      </c>
      <c r="O16" s="112">
        <v>-1000000</v>
      </c>
      <c r="P16" s="73"/>
      <c r="Q16" s="73" t="s">
        <v>36</v>
      </c>
      <c r="R16" s="100">
        <v>7.9204590000000001</v>
      </c>
      <c r="S16" s="90"/>
      <c r="T16" s="90">
        <v>0</v>
      </c>
      <c r="U16" s="73"/>
      <c r="V16" s="100">
        <v>7.801195635</v>
      </c>
      <c r="W16" s="100">
        <v>7.8070867908153234</v>
      </c>
      <c r="X16" s="112">
        <v>-1831.8578125011131</v>
      </c>
      <c r="Y16" s="112">
        <v>-1831.8578125011131</v>
      </c>
      <c r="Z16" s="112">
        <v>-1831.8578125011131</v>
      </c>
      <c r="AA16" s="90">
        <v>0</v>
      </c>
      <c r="AB16" s="73"/>
      <c r="AC16" s="80" t="s">
        <v>25</v>
      </c>
    </row>
    <row r="17" spans="1:29" s="71" customFormat="1" x14ac:dyDescent="0.2">
      <c r="A17" s="74"/>
      <c r="B17" s="74"/>
      <c r="C17" s="74"/>
      <c r="D17" s="74"/>
      <c r="E17" s="86"/>
      <c r="F17" s="86"/>
      <c r="G17" s="86"/>
      <c r="H17" s="74"/>
      <c r="I17" s="74"/>
      <c r="J17" s="74"/>
      <c r="K17" s="91">
        <v>126255.309193571</v>
      </c>
      <c r="L17" s="74"/>
      <c r="M17" s="74"/>
      <c r="N17" s="74"/>
      <c r="O17" s="113">
        <v>-1000000</v>
      </c>
      <c r="P17" s="74"/>
      <c r="Q17" s="74"/>
      <c r="R17" s="101">
        <v>7.9204589999999833</v>
      </c>
      <c r="S17" s="91"/>
      <c r="T17" s="91"/>
      <c r="U17" s="74"/>
      <c r="V17" s="101"/>
      <c r="W17" s="101"/>
      <c r="X17" s="113">
        <v>-1831.8578125011131</v>
      </c>
      <c r="Y17" s="113">
        <v>-1831.8578125011131</v>
      </c>
      <c r="Z17" s="113">
        <v>-1831.8578125011131</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38</v>
      </c>
      <c r="J19" s="74"/>
      <c r="K19" s="92">
        <v>126255.309193571</v>
      </c>
      <c r="L19" s="75"/>
      <c r="M19" s="75"/>
      <c r="N19" s="75"/>
      <c r="O19" s="114">
        <v>-1000000</v>
      </c>
      <c r="P19" s="75"/>
      <c r="Q19" s="75"/>
      <c r="R19" s="102">
        <v>7.9204589999999833</v>
      </c>
      <c r="S19" s="92"/>
      <c r="T19" s="92"/>
      <c r="U19" s="75"/>
      <c r="V19" s="102"/>
      <c r="W19" s="102"/>
      <c r="X19" s="114">
        <v>-1831.8578125011131</v>
      </c>
      <c r="Y19" s="114">
        <v>-1831.8578125011131</v>
      </c>
      <c r="Z19" s="114">
        <v>-1831.8578125011131</v>
      </c>
      <c r="AA19" s="92">
        <v>0</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6"/>
      <c r="B21" s="76"/>
      <c r="C21" s="76"/>
      <c r="D21" s="76"/>
      <c r="E21" s="87"/>
      <c r="F21" s="87"/>
      <c r="G21" s="87"/>
      <c r="H21" s="76"/>
      <c r="I21" s="76"/>
      <c r="J21" s="76"/>
      <c r="K21" s="93"/>
      <c r="L21" s="76"/>
      <c r="M21" s="76"/>
      <c r="N21" s="76"/>
      <c r="O21" s="93"/>
      <c r="P21" s="76"/>
      <c r="Q21" s="76"/>
      <c r="R21" s="106" t="s">
        <v>39</v>
      </c>
      <c r="S21" s="93"/>
      <c r="T21" s="93"/>
      <c r="U21" s="76"/>
      <c r="V21" s="102"/>
      <c r="W21" s="102"/>
      <c r="X21" s="114">
        <v>-6415.8279578698293</v>
      </c>
      <c r="Y21" s="114">
        <v>-6415.8279578698293</v>
      </c>
      <c r="Z21" s="114">
        <v>-6415.8279578698293</v>
      </c>
      <c r="AA21" s="92">
        <v>0</v>
      </c>
      <c r="AB21" s="75"/>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2021-02-01T10:39:49Z</dcterms:modified>
</cp:coreProperties>
</file>