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F834EA92-9BE6-4D22-9BAA-45A65BE5708F}"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<sst xmlns="http://schemas.openxmlformats.org/spreadsheetml/2006/main" count="174" uniqueCount="57">
  <si>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</si>
  <si>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</si>
  <si>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</si>
  <si>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</si>
  <si>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</si>
  <si>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</si>
  <si>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</si>
  <si>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</si>
  <si>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</si>
  <si>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</si>
  <si>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</si>
  <si>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</si>
  <si>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</si>
  <si>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</si>
  <si>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</si>
  <si>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</si>
  <si>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</si>
  <si>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</si>
  <si>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</si>
  <si>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</si>
  <si>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</si>
  <si>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</si>
  <si>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26/02/2021</t>
  </si>
  <si>
    <t>Calculation Date: 10/03/2021 15:12:33</t>
  </si>
  <si>
    <t>291-D</t>
  </si>
  <si>
    <t>New Hedge</t>
  </si>
  <si>
    <t>HSBC</t>
  </si>
  <si>
    <t>SELL</t>
  </si>
  <si>
    <t>FORWARD</t>
  </si>
  <si>
    <t>EUR</t>
  </si>
  <si>
    <t>CHF</t>
  </si>
  <si>
    <t>EURCHF</t>
  </si>
  <si>
    <t>BUY</t>
  </si>
  <si>
    <t>315-D</t>
  </si>
  <si>
    <t>312-D</t>
  </si>
  <si>
    <t>313-D</t>
  </si>
  <si>
    <t>316-D</t>
  </si>
  <si>
    <t>317-D</t>
  </si>
  <si>
    <t>303-D</t>
  </si>
  <si>
    <t>CNY</t>
  </si>
  <si>
    <t>EURCNY</t>
  </si>
  <si>
    <t>304-D</t>
  </si>
  <si>
    <t>307-D</t>
  </si>
  <si>
    <t>297-D</t>
  </si>
  <si>
    <t>JPY</t>
  </si>
  <si>
    <t>EURJPY</t>
  </si>
  <si>
    <t>300-D</t>
  </si>
  <si>
    <t>294-D</t>
  </si>
  <si>
    <t>USD</t>
  </si>
  <si>
    <t>EURUSD</t>
  </si>
  <si>
    <t>302-D</t>
  </si>
  <si>
    <t>305-D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</si>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</sst>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291</v>
      </c>
      <c r="D10" s="72" t="s">
        <v>26</v>
      </c>
      <c r="E10" s="84">
        <v>44203</v>
      </c>
      <c r="F10" s="84"/>
      <c r="G10" s="84">
        <v>44263</v>
      </c>
      <c r="H10" s="72" t="s">
        <v>27</v>
      </c>
      <c r="I10" s="72" t="s">
        <v>28</v>
      </c>
      <c r="J10" s="72" t="s">
        <v>29</v>
      </c>
      <c r="K10" s="111">
        <v>-369625.98470672499</v>
      </c>
      <c r="L10" s="72" t="s">
        <v>32</v>
      </c>
      <c r="M10" s="72" t="s">
        <v>28</v>
      </c>
      <c r="N10" s="72" t="s">
        <v>30</v>
      </c>
      <c r="O10" s="89">
        <v>400000</v>
      </c>
      <c r="P10" s="72"/>
      <c r="Q10" s="72" t="s">
        <v>31</v>
      </c>
      <c r="R10" s="99">
        <v>1.0821750000000001</v>
      </c>
      <c r="S10" s="89"/>
      <c r="T10" s="89">
        <v>0</v>
      </c>
      <c r="U10" s="72"/>
      <c r="V10" s="99">
        <v>1.0969623455999999</v>
      </c>
      <c r="W10" s="99">
        <v>1.096918536685936</v>
      </c>
      <c r="X10" s="111">
        <v>-4968.8538552347982</v>
      </c>
      <c r="Y10" s="111">
        <v>-4968.8538552347982</v>
      </c>
      <c r="Z10" s="111">
        <v>-4968.8538552347982</v>
      </c>
      <c r="AA10" s="89">
        <v>0</v>
      </c>
      <c r="AB10" s="72"/>
      <c r="AC10" s="79" t="s">
        <v>25</v>
      </c>
    </row>
    <row r="11" spans="1:29" s="70" customFormat="1" x14ac:dyDescent="0.2">
      <c r="A11" s="72">
        <v>2021</v>
      </c>
      <c r="B11" s="72" t="s">
        <v>33</v>
      </c>
      <c r="C11" s="72">
        <v>315</v>
      </c>
      <c r="D11" s="72" t="s">
        <v>26</v>
      </c>
      <c r="E11" s="84">
        <v>44252</v>
      </c>
      <c r="F11" s="84"/>
      <c r="G11" s="84">
        <v>44273</v>
      </c>
      <c r="H11" s="72" t="s">
        <v>27</v>
      </c>
      <c r="I11" s="72" t="s">
        <v>28</v>
      </c>
      <c r="J11" s="72" t="s">
        <v>29</v>
      </c>
      <c r="K11" s="111">
        <v>-634726.61871155899</v>
      </c>
      <c r="L11" s="72" t="s">
        <v>32</v>
      </c>
      <c r="M11" s="72" t="s">
        <v>28</v>
      </c>
      <c r="N11" s="72" t="s">
        <v>30</v>
      </c>
      <c r="O11" s="89">
        <v>700000</v>
      </c>
      <c r="P11" s="72"/>
      <c r="Q11" s="72" t="s">
        <v>31</v>
      </c>
      <c r="R11" s="99">
        <v>1.1028370000000001</v>
      </c>
      <c r="S11" s="89"/>
      <c r="T11" s="89">
        <v>0</v>
      </c>
      <c r="U11" s="72"/>
      <c r="V11" s="99">
        <v>1.0969623455999999</v>
      </c>
      <c r="W11" s="99">
        <v>1.0968186471162351</v>
      </c>
      <c r="X11" s="89">
        <v>3483.6955123265961</v>
      </c>
      <c r="Y11" s="89">
        <v>3483.6955123265961</v>
      </c>
      <c r="Z11" s="89">
        <v>3483.6955123265961</v>
      </c>
      <c r="AA11" s="89">
        <v>0</v>
      </c>
      <c r="AB11" s="72"/>
      <c r="AC11" s="79" t="s">
        <v>25</v>
      </c>
    </row>
    <row r="12" spans="1:29" s="70" customFormat="1" x14ac:dyDescent="0.2">
      <c r="A12" s="72">
        <v>2021</v>
      </c>
      <c r="B12" s="72" t="s">
        <v>34</v>
      </c>
      <c r="C12" s="72">
        <v>312</v>
      </c>
      <c r="D12" s="72" t="s">
        <v>26</v>
      </c>
      <c r="E12" s="84">
        <v>44249</v>
      </c>
      <c r="F12" s="84"/>
      <c r="G12" s="84">
        <v>44323</v>
      </c>
      <c r="H12" s="72" t="s">
        <v>27</v>
      </c>
      <c r="I12" s="72" t="s">
        <v>28</v>
      </c>
      <c r="J12" s="72" t="s">
        <v>29</v>
      </c>
      <c r="K12" s="111">
        <v>-275905.70646575798</v>
      </c>
      <c r="L12" s="72" t="s">
        <v>32</v>
      </c>
      <c r="M12" s="72" t="s">
        <v>28</v>
      </c>
      <c r="N12" s="72" t="s">
        <v>30</v>
      </c>
      <c r="O12" s="89">
        <v>300000</v>
      </c>
      <c r="P12" s="72"/>
      <c r="Q12" s="72" t="s">
        <v>31</v>
      </c>
      <c r="R12" s="99">
        <v>1.0873280000000001</v>
      </c>
      <c r="S12" s="89"/>
      <c r="T12" s="89">
        <v>0</v>
      </c>
      <c r="U12" s="72"/>
      <c r="V12" s="99">
        <v>1.0969623455999999</v>
      </c>
      <c r="W12" s="99">
        <v>1.0965826832619818</v>
      </c>
      <c r="X12" s="111">
        <v>-2330.8640450921862</v>
      </c>
      <c r="Y12" s="111">
        <v>-2330.8640450921862</v>
      </c>
      <c r="Z12" s="111">
        <v>-2330.8640450921862</v>
      </c>
      <c r="AA12" s="89">
        <v>0</v>
      </c>
      <c r="AB12" s="72"/>
      <c r="AC12" s="79" t="s">
        <v>25</v>
      </c>
    </row>
    <row r="13" spans="1:29" s="70" customFormat="1" x14ac:dyDescent="0.2">
      <c r="A13" s="72">
        <v>2021</v>
      </c>
      <c r="B13" s="72" t="s">
        <v>35</v>
      </c>
      <c r="C13" s="72">
        <v>313</v>
      </c>
      <c r="D13" s="72" t="s">
        <v>26</v>
      </c>
      <c r="E13" s="84">
        <v>44249</v>
      </c>
      <c r="F13" s="84"/>
      <c r="G13" s="84">
        <v>44335</v>
      </c>
      <c r="H13" s="72" t="s">
        <v>27</v>
      </c>
      <c r="I13" s="72" t="s">
        <v>28</v>
      </c>
      <c r="J13" s="72" t="s">
        <v>29</v>
      </c>
      <c r="K13" s="111">
        <v>-275978.55094702</v>
      </c>
      <c r="L13" s="72" t="s">
        <v>32</v>
      </c>
      <c r="M13" s="72" t="s">
        <v>28</v>
      </c>
      <c r="N13" s="72" t="s">
        <v>30</v>
      </c>
      <c r="O13" s="89">
        <v>300000</v>
      </c>
      <c r="P13" s="72"/>
      <c r="Q13" s="72" t="s">
        <v>31</v>
      </c>
      <c r="R13" s="99">
        <v>1.0870409999999999</v>
      </c>
      <c r="S13" s="89"/>
      <c r="T13" s="89">
        <v>0</v>
      </c>
      <c r="U13" s="72"/>
      <c r="V13" s="99">
        <v>1.0969623455999999</v>
      </c>
      <c r="W13" s="99">
        <v>1.096538087356717</v>
      </c>
      <c r="X13" s="111">
        <v>-2393.1007998187147</v>
      </c>
      <c r="Y13" s="111">
        <v>-2393.1007998187147</v>
      </c>
      <c r="Z13" s="111">
        <v>-2393.1007998187147</v>
      </c>
      <c r="AA13" s="89">
        <v>0</v>
      </c>
      <c r="AB13" s="72"/>
      <c r="AC13" s="79" t="s">
        <v>25</v>
      </c>
    </row>
    <row r="14" spans="1:29" s="70" customFormat="1" x14ac:dyDescent="0.2">
      <c r="A14" s="72">
        <v>2021</v>
      </c>
      <c r="B14" s="72" t="s">
        <v>36</v>
      </c>
      <c r="C14" s="72">
        <v>316</v>
      </c>
      <c r="D14" s="72" t="s">
        <v>26</v>
      </c>
      <c r="E14" s="84">
        <v>44252</v>
      </c>
      <c r="F14" s="84"/>
      <c r="G14" s="84">
        <v>44355</v>
      </c>
      <c r="H14" s="72" t="s">
        <v>27</v>
      </c>
      <c r="I14" s="72" t="s">
        <v>28</v>
      </c>
      <c r="J14" s="72" t="s">
        <v>29</v>
      </c>
      <c r="K14" s="111">
        <v>-363027.797038419</v>
      </c>
      <c r="L14" s="72" t="s">
        <v>32</v>
      </c>
      <c r="M14" s="72" t="s">
        <v>28</v>
      </c>
      <c r="N14" s="72" t="s">
        <v>30</v>
      </c>
      <c r="O14" s="89">
        <v>400000</v>
      </c>
      <c r="P14" s="72"/>
      <c r="Q14" s="72" t="s">
        <v>31</v>
      </c>
      <c r="R14" s="99">
        <v>1.101844</v>
      </c>
      <c r="S14" s="89"/>
      <c r="T14" s="89">
        <v>0</v>
      </c>
      <c r="U14" s="72"/>
      <c r="V14" s="99">
        <v>1.0969623455999999</v>
      </c>
      <c r="W14" s="99">
        <v>1.0964609189829764</v>
      </c>
      <c r="X14" s="89">
        <v>1784.9809031672951</v>
      </c>
      <c r="Y14" s="89">
        <v>1784.9809031672951</v>
      </c>
      <c r="Z14" s="89">
        <v>1784.9809031672951</v>
      </c>
      <c r="AA14" s="89">
        <v>0</v>
      </c>
      <c r="AB14" s="72"/>
      <c r="AC14" s="79" t="s">
        <v>25</v>
      </c>
    </row>
    <row r="15" spans="1:29" s="70" customFormat="1" x14ac:dyDescent="0.2">
      <c r="A15" s="73">
        <v>2021</v>
      </c>
      <c r="B15" s="73" t="s">
        <v>37</v>
      </c>
      <c r="C15" s="73">
        <v>317</v>
      </c>
      <c r="D15" s="73" t="s">
        <v>26</v>
      </c>
      <c r="E15" s="85">
        <v>44252</v>
      </c>
      <c r="F15" s="85"/>
      <c r="G15" s="85">
        <v>44362</v>
      </c>
      <c r="H15" s="73" t="s">
        <v>27</v>
      </c>
      <c r="I15" s="73" t="s">
        <v>28</v>
      </c>
      <c r="J15" s="73" t="s">
        <v>29</v>
      </c>
      <c r="K15" s="112">
        <v>-363109.85434755997</v>
      </c>
      <c r="L15" s="73" t="s">
        <v>32</v>
      </c>
      <c r="M15" s="73" t="s">
        <v>28</v>
      </c>
      <c r="N15" s="73" t="s">
        <v>30</v>
      </c>
      <c r="O15" s="90">
        <v>400000</v>
      </c>
      <c r="P15" s="73"/>
      <c r="Q15" s="73" t="s">
        <v>31</v>
      </c>
      <c r="R15" s="100">
        <v>1.1015950000000001</v>
      </c>
      <c r="S15" s="90"/>
      <c r="T15" s="90">
        <v>0</v>
      </c>
      <c r="U15" s="73"/>
      <c r="V15" s="100">
        <v>1.0969623455999999</v>
      </c>
      <c r="W15" s="100">
        <v>1.0964147436570901</v>
      </c>
      <c r="X15" s="90">
        <v>1718.3463558407946</v>
      </c>
      <c r="Y15" s="90">
        <v>1718.3463558407946</v>
      </c>
      <c r="Z15" s="90">
        <v>1718.3463558407946</v>
      </c>
      <c r="AA15" s="90">
        <v>0</v>
      </c>
      <c r="AB15" s="73"/>
      <c r="AC15" s="80" t="s">
        <v>25</v>
      </c>
    </row>
    <row r="16" spans="1:29" s="71" customFormat="1" x14ac:dyDescent="0.2">
      <c r="A16" s="74"/>
      <c r="B16" s="74"/>
      <c r="C16" s="74"/>
      <c r="D16" s="74"/>
      <c r="E16" s="86"/>
      <c r="F16" s="86"/>
      <c r="G16" s="86"/>
      <c r="H16" s="74"/>
      <c r="I16" s="74"/>
      <c r="J16" s="74"/>
      <c r="K16" s="113">
        <v>-2282374.5122170411</v>
      </c>
      <c r="L16" s="74"/>
      <c r="M16" s="74"/>
      <c r="N16" s="74"/>
      <c r="O16" s="91">
        <v>2500000</v>
      </c>
      <c r="P16" s="74"/>
      <c r="Q16" s="74"/>
      <c r="R16" s="101">
        <v>1.0953504723339917</v>
      </c>
      <c r="S16" s="91"/>
      <c r="T16" s="91"/>
      <c r="U16" s="74"/>
      <c r="V16" s="101"/>
      <c r="W16" s="101"/>
      <c r="X16" s="113">
        <v>-2705.7959288110133</v>
      </c>
      <c r="Y16" s="113">
        <v>-2705.7959288110133</v>
      </c>
      <c r="Z16" s="113">
        <v>-2705.7959288110133</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52</v>
      </c>
      <c r="J18" s="74"/>
      <c r="K18" s="114">
        <v>-2282374.5122170411</v>
      </c>
      <c r="L18" s="75"/>
      <c r="M18" s="75"/>
      <c r="N18" s="75"/>
      <c r="O18" s="92">
        <v>2500000</v>
      </c>
      <c r="P18" s="75"/>
      <c r="Q18" s="75"/>
      <c r="R18" s="102">
        <v>1.0953504723339917</v>
      </c>
      <c r="S18" s="92"/>
      <c r="T18" s="92"/>
      <c r="U18" s="75"/>
      <c r="V18" s="102"/>
      <c r="W18" s="102"/>
      <c r="X18" s="114">
        <v>-2705.7959288110133</v>
      </c>
      <c r="Y18" s="114">
        <v>-2705.7959288110133</v>
      </c>
      <c r="Z18" s="114">
        <v>-2705.7959288110133</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2021</v>
      </c>
      <c r="B20" s="72" t="s">
        <v>38</v>
      </c>
      <c r="C20" s="72">
        <v>303</v>
      </c>
      <c r="D20" s="72" t="s">
        <v>26</v>
      </c>
      <c r="E20" s="84">
        <v>44225</v>
      </c>
      <c r="F20" s="84"/>
      <c r="G20" s="84">
        <v>44274</v>
      </c>
      <c r="H20" s="72" t="s">
        <v>32</v>
      </c>
      <c r="I20" s="72" t="s">
        <v>28</v>
      </c>
      <c r="J20" s="72" t="s">
        <v>29</v>
      </c>
      <c r="K20" s="89">
        <v>635417.02673631499</v>
      </c>
      <c r="L20" s="72" t="s">
        <v>27</v>
      </c>
      <c r="M20" s="72" t="s">
        <v>28</v>
      </c>
      <c r="N20" s="72" t="s">
        <v>39</v>
      </c>
      <c r="O20" s="111">
        <v>-5000000</v>
      </c>
      <c r="P20" s="72"/>
      <c r="Q20" s="72" t="s">
        <v>40</v>
      </c>
      <c r="R20" s="99">
        <v>7.8688479999999998</v>
      </c>
      <c r="S20" s="89"/>
      <c r="T20" s="89">
        <v>0</v>
      </c>
      <c r="U20" s="72"/>
      <c r="V20" s="99">
        <v>7.8167985389999997</v>
      </c>
      <c r="W20" s="99">
        <v>7.8392813390790197</v>
      </c>
      <c r="X20" s="111">
        <v>-2400.0763894676506</v>
      </c>
      <c r="Y20" s="111">
        <v>-2400.0763894676506</v>
      </c>
      <c r="Z20" s="111">
        <v>-2400.0763894676506</v>
      </c>
      <c r="AA20" s="89">
        <v>0</v>
      </c>
      <c r="AB20" s="72"/>
      <c r="AC20" s="79" t="s">
        <v>25</v>
      </c>
    </row>
    <row r="21" spans="1:29" s="70" customFormat="1" x14ac:dyDescent="0.2">
      <c r="A21" s="72">
        <v>2021</v>
      </c>
      <c r="B21" s="72" t="s">
        <v>41</v>
      </c>
      <c r="C21" s="72">
        <v>304</v>
      </c>
      <c r="D21" s="72" t="s">
        <v>26</v>
      </c>
      <c r="E21" s="84">
        <v>44225</v>
      </c>
      <c r="F21" s="84"/>
      <c r="G21" s="84">
        <v>44305</v>
      </c>
      <c r="H21" s="72" t="s">
        <v>32</v>
      </c>
      <c r="I21" s="72" t="s">
        <v>28</v>
      </c>
      <c r="J21" s="72" t="s">
        <v>29</v>
      </c>
      <c r="K21" s="89">
        <v>126725.670983915</v>
      </c>
      <c r="L21" s="72" t="s">
        <v>27</v>
      </c>
      <c r="M21" s="72" t="s">
        <v>28</v>
      </c>
      <c r="N21" s="72" t="s">
        <v>39</v>
      </c>
      <c r="O21" s="111">
        <v>-1000000</v>
      </c>
      <c r="P21" s="72"/>
      <c r="Q21" s="72" t="s">
        <v>40</v>
      </c>
      <c r="R21" s="99">
        <v>7.8910609999999997</v>
      </c>
      <c r="S21" s="89"/>
      <c r="T21" s="89">
        <v>0</v>
      </c>
      <c r="U21" s="72"/>
      <c r="V21" s="99">
        <v>7.8167985389999997</v>
      </c>
      <c r="W21" s="99">
        <v>7.8652827289120903</v>
      </c>
      <c r="X21" s="111">
        <v>-416.44587041061504</v>
      </c>
      <c r="Y21" s="111">
        <v>-416.44587041061504</v>
      </c>
      <c r="Z21" s="111">
        <v>-416.44587041061504</v>
      </c>
      <c r="AA21" s="89">
        <v>0</v>
      </c>
      <c r="AB21" s="72"/>
      <c r="AC21" s="79" t="s">
        <v>25</v>
      </c>
    </row>
    <row r="22" spans="1:29" s="70" customFormat="1" x14ac:dyDescent="0.2">
      <c r="A22" s="73">
        <v>2021</v>
      </c>
      <c r="B22" s="73" t="s">
        <v>42</v>
      </c>
      <c r="C22" s="73">
        <v>307</v>
      </c>
      <c r="D22" s="73" t="s">
        <v>26</v>
      </c>
      <c r="E22" s="85">
        <v>44235</v>
      </c>
      <c r="F22" s="85"/>
      <c r="G22" s="85">
        <v>44330</v>
      </c>
      <c r="H22" s="73" t="s">
        <v>32</v>
      </c>
      <c r="I22" s="73" t="s">
        <v>28</v>
      </c>
      <c r="J22" s="73" t="s">
        <v>29</v>
      </c>
      <c r="K22" s="90">
        <v>127592.015853053</v>
      </c>
      <c r="L22" s="73" t="s">
        <v>27</v>
      </c>
      <c r="M22" s="73" t="s">
        <v>28</v>
      </c>
      <c r="N22" s="73" t="s">
        <v>39</v>
      </c>
      <c r="O22" s="112">
        <v>-1000000</v>
      </c>
      <c r="P22" s="73"/>
      <c r="Q22" s="73" t="s">
        <v>40</v>
      </c>
      <c r="R22" s="100">
        <v>7.8374810000000004</v>
      </c>
      <c r="S22" s="90"/>
      <c r="T22" s="90">
        <v>0</v>
      </c>
      <c r="U22" s="73"/>
      <c r="V22" s="100">
        <v>7.8167985389999997</v>
      </c>
      <c r="W22" s="100">
        <v>7.8853529103921449</v>
      </c>
      <c r="X22" s="90">
        <v>777.31932107550404</v>
      </c>
      <c r="Y22" s="90">
        <v>777.31932107550404</v>
      </c>
      <c r="Z22" s="90">
        <v>777.31932107550404</v>
      </c>
      <c r="AA22" s="90">
        <v>0</v>
      </c>
      <c r="AB22" s="73"/>
      <c r="AC22" s="80" t="s">
        <v>25</v>
      </c>
    </row>
    <row r="23" spans="1:29" s="71" customFormat="1" x14ac:dyDescent="0.2">
      <c r="A23" s="74"/>
      <c r="B23" s="74"/>
      <c r="C23" s="74"/>
      <c r="D23" s="74"/>
      <c r="E23" s="86"/>
      <c r="F23" s="86"/>
      <c r="G23" s="86"/>
      <c r="H23" s="74"/>
      <c r="I23" s="74"/>
      <c r="J23" s="74"/>
      <c r="K23" s="91">
        <v>889734.71357328293</v>
      </c>
      <c r="L23" s="74"/>
      <c r="M23" s="74"/>
      <c r="N23" s="74"/>
      <c r="O23" s="113">
        <v>-7000000</v>
      </c>
      <c r="P23" s="74"/>
      <c r="Q23" s="74"/>
      <c r="R23" s="101">
        <v>7.8675136455979642</v>
      </c>
      <c r="S23" s="91"/>
      <c r="T23" s="91"/>
      <c r="U23" s="74"/>
      <c r="V23" s="101"/>
      <c r="W23" s="101"/>
      <c r="X23" s="113">
        <v>-2039.2029388027618</v>
      </c>
      <c r="Y23" s="113">
        <v>-2039.2029388027618</v>
      </c>
      <c r="Z23" s="113">
        <v>-2039.2029388027618</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53</v>
      </c>
      <c r="J25" s="74"/>
      <c r="K25" s="92">
        <v>889734.71357328293</v>
      </c>
      <c r="L25" s="75"/>
      <c r="M25" s="75"/>
      <c r="N25" s="75"/>
      <c r="O25" s="114">
        <v>-7000000</v>
      </c>
      <c r="P25" s="75"/>
      <c r="Q25" s="75"/>
      <c r="R25" s="102">
        <v>7.8675136455979642</v>
      </c>
      <c r="S25" s="92"/>
      <c r="T25" s="92"/>
      <c r="U25" s="75"/>
      <c r="V25" s="102"/>
      <c r="W25" s="102"/>
      <c r="X25" s="114">
        <v>-2039.2029388027618</v>
      </c>
      <c r="Y25" s="114">
        <v>-2039.2029388027618</v>
      </c>
      <c r="Z25" s="114">
        <v>-2039.2029388027618</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2021</v>
      </c>
      <c r="B27" s="72" t="s">
        <v>43</v>
      </c>
      <c r="C27" s="72">
        <v>297</v>
      </c>
      <c r="D27" s="72" t="s">
        <v>26</v>
      </c>
      <c r="E27" s="84">
        <v>44209</v>
      </c>
      <c r="F27" s="84"/>
      <c r="G27" s="84">
        <v>44274</v>
      </c>
      <c r="H27" s="72" t="s">
        <v>32</v>
      </c>
      <c r="I27" s="72" t="s">
        <v>28</v>
      </c>
      <c r="J27" s="72" t="s">
        <v>29</v>
      </c>
      <c r="K27" s="89">
        <v>39519.568509543198</v>
      </c>
      <c r="L27" s="72" t="s">
        <v>27</v>
      </c>
      <c r="M27" s="72" t="s">
        <v>28</v>
      </c>
      <c r="N27" s="72" t="s">
        <v>44</v>
      </c>
      <c r="O27" s="111">
        <v>-5000000</v>
      </c>
      <c r="P27" s="72"/>
      <c r="Q27" s="72" t="s">
        <v>45</v>
      </c>
      <c r="R27" s="99">
        <v>126.5196</v>
      </c>
      <c r="S27" s="89"/>
      <c r="T27" s="89">
        <v>0</v>
      </c>
      <c r="U27" s="72"/>
      <c r="V27" s="99">
        <v>128.67645549</v>
      </c>
      <c r="W27" s="99">
        <v>128.70805864469293</v>
      </c>
      <c r="X27" s="89">
        <v>672.14703510851757</v>
      </c>
      <c r="Y27" s="89">
        <v>672.14703510851757</v>
      </c>
      <c r="Z27" s="89">
        <v>672.14703510851757</v>
      </c>
      <c r="AA27" s="89">
        <v>0</v>
      </c>
      <c r="AB27" s="72"/>
      <c r="AC27" s="79" t="s">
        <v>25</v>
      </c>
    </row>
    <row r="28" spans="1:29" s="70" customFormat="1" x14ac:dyDescent="0.2">
      <c r="A28" s="73">
        <v>2021</v>
      </c>
      <c r="B28" s="73" t="s">
        <v>46</v>
      </c>
      <c r="C28" s="73">
        <v>300</v>
      </c>
      <c r="D28" s="73" t="s">
        <v>26</v>
      </c>
      <c r="E28" s="85">
        <v>44211</v>
      </c>
      <c r="F28" s="85"/>
      <c r="G28" s="85">
        <v>44305</v>
      </c>
      <c r="H28" s="73" t="s">
        <v>32</v>
      </c>
      <c r="I28" s="73" t="s">
        <v>28</v>
      </c>
      <c r="J28" s="73" t="s">
        <v>29</v>
      </c>
      <c r="K28" s="90">
        <v>158879.202553507</v>
      </c>
      <c r="L28" s="73" t="s">
        <v>27</v>
      </c>
      <c r="M28" s="73" t="s">
        <v>28</v>
      </c>
      <c r="N28" s="73" t="s">
        <v>44</v>
      </c>
      <c r="O28" s="112">
        <v>-20000000</v>
      </c>
      <c r="P28" s="73"/>
      <c r="Q28" s="73" t="s">
        <v>45</v>
      </c>
      <c r="R28" s="100">
        <v>125.8818</v>
      </c>
      <c r="S28" s="90"/>
      <c r="T28" s="90">
        <v>0</v>
      </c>
      <c r="U28" s="73"/>
      <c r="V28" s="100">
        <v>128.67645549</v>
      </c>
      <c r="W28" s="100">
        <v>128.74277768940121</v>
      </c>
      <c r="X28" s="90">
        <v>3532.7607223452187</v>
      </c>
      <c r="Y28" s="90">
        <v>3532.7607223452187</v>
      </c>
      <c r="Z28" s="90">
        <v>3532.7607223452187</v>
      </c>
      <c r="AA28" s="90">
        <v>0</v>
      </c>
      <c r="AB28" s="73"/>
      <c r="AC28" s="80" t="s">
        <v>25</v>
      </c>
    </row>
    <row r="29" spans="1:29" s="71" customFormat="1" x14ac:dyDescent="0.2">
      <c r="A29" s="74"/>
      <c r="B29" s="74"/>
      <c r="C29" s="74"/>
      <c r="D29" s="74"/>
      <c r="E29" s="86"/>
      <c r="F29" s="86"/>
      <c r="G29" s="86"/>
      <c r="H29" s="74"/>
      <c r="I29" s="74"/>
      <c r="J29" s="74"/>
      <c r="K29" s="91">
        <v>198398.7710630502</v>
      </c>
      <c r="L29" s="74"/>
      <c r="M29" s="74"/>
      <c r="N29" s="74"/>
      <c r="O29" s="113">
        <v>-25000000</v>
      </c>
      <c r="P29" s="74"/>
      <c r="Q29" s="74"/>
      <c r="R29" s="101">
        <v>126.00884504498829</v>
      </c>
      <c r="S29" s="91"/>
      <c r="T29" s="91"/>
      <c r="U29" s="74"/>
      <c r="V29" s="101"/>
      <c r="W29" s="101"/>
      <c r="X29" s="91">
        <v>4204.9077574537359</v>
      </c>
      <c r="Y29" s="91">
        <v>4204.9077574537359</v>
      </c>
      <c r="Z29" s="91">
        <v>4204.9077574537359</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54</v>
      </c>
      <c r="J31" s="74"/>
      <c r="K31" s="92">
        <v>198398.7710630502</v>
      </c>
      <c r="L31" s="75"/>
      <c r="M31" s="75"/>
      <c r="N31" s="75"/>
      <c r="O31" s="114">
        <v>-25000000</v>
      </c>
      <c r="P31" s="75"/>
      <c r="Q31" s="75"/>
      <c r="R31" s="102">
        <v>126.00884504498829</v>
      </c>
      <c r="S31" s="92"/>
      <c r="T31" s="92"/>
      <c r="U31" s="75"/>
      <c r="V31" s="102"/>
      <c r="W31" s="102"/>
      <c r="X31" s="92">
        <v>4204.9077574537359</v>
      </c>
      <c r="Y31" s="92">
        <v>4204.9077574537359</v>
      </c>
      <c r="Z31" s="92">
        <v>4204.9077574537359</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2021</v>
      </c>
      <c r="B33" s="72" t="s">
        <v>47</v>
      </c>
      <c r="C33" s="72">
        <v>294</v>
      </c>
      <c r="D33" s="72" t="s">
        <v>26</v>
      </c>
      <c r="E33" s="84">
        <v>44209</v>
      </c>
      <c r="F33" s="84"/>
      <c r="G33" s="84">
        <v>44274</v>
      </c>
      <c r="H33" s="72" t="s">
        <v>32</v>
      </c>
      <c r="I33" s="72" t="s">
        <v>28</v>
      </c>
      <c r="J33" s="72" t="s">
        <v>29</v>
      </c>
      <c r="K33" s="89">
        <v>328417.20150776301</v>
      </c>
      <c r="L33" s="72" t="s">
        <v>27</v>
      </c>
      <c r="M33" s="72" t="s">
        <v>28</v>
      </c>
      <c r="N33" s="72" t="s">
        <v>48</v>
      </c>
      <c r="O33" s="111">
        <v>-400000</v>
      </c>
      <c r="P33" s="72"/>
      <c r="Q33" s="72" t="s">
        <v>49</v>
      </c>
      <c r="R33" s="99">
        <v>1.2179629999999999</v>
      </c>
      <c r="S33" s="89"/>
      <c r="T33" s="89">
        <v>0</v>
      </c>
      <c r="U33" s="72"/>
      <c r="V33" s="99">
        <v>1.20747</v>
      </c>
      <c r="W33" s="99">
        <v>1.2080546261472545</v>
      </c>
      <c r="X33" s="111">
        <v>-2694.6747610701073</v>
      </c>
      <c r="Y33" s="111">
        <v>-2694.6747610701073</v>
      </c>
      <c r="Z33" s="111">
        <v>-2694.6747610701073</v>
      </c>
      <c r="AA33" s="89">
        <v>0</v>
      </c>
      <c r="AB33" s="72"/>
      <c r="AC33" s="79" t="s">
        <v>25</v>
      </c>
    </row>
    <row r="34" spans="1:29" s="70" customFormat="1" x14ac:dyDescent="0.2">
      <c r="A34" s="72">
        <v>2021</v>
      </c>
      <c r="B34" s="72" t="s">
        <v>50</v>
      </c>
      <c r="C34" s="72">
        <v>302</v>
      </c>
      <c r="D34" s="72" t="s">
        <v>26</v>
      </c>
      <c r="E34" s="84">
        <v>44225</v>
      </c>
      <c r="F34" s="84"/>
      <c r="G34" s="84">
        <v>44305</v>
      </c>
      <c r="H34" s="72" t="s">
        <v>32</v>
      </c>
      <c r="I34" s="72" t="s">
        <v>28</v>
      </c>
      <c r="J34" s="72" t="s">
        <v>29</v>
      </c>
      <c r="K34" s="89">
        <v>493354.92035195901</v>
      </c>
      <c r="L34" s="72" t="s">
        <v>27</v>
      </c>
      <c r="M34" s="72" t="s">
        <v>28</v>
      </c>
      <c r="N34" s="72" t="s">
        <v>48</v>
      </c>
      <c r="O34" s="111">
        <v>-600000</v>
      </c>
      <c r="P34" s="72"/>
      <c r="Q34" s="72" t="s">
        <v>49</v>
      </c>
      <c r="R34" s="99">
        <v>1.2161630000000001</v>
      </c>
      <c r="S34" s="89"/>
      <c r="T34" s="89">
        <v>0</v>
      </c>
      <c r="U34" s="72"/>
      <c r="V34" s="99">
        <v>1.20747</v>
      </c>
      <c r="W34" s="99">
        <v>1.2087728240800091</v>
      </c>
      <c r="X34" s="111">
        <v>-3018.7353109335568</v>
      </c>
      <c r="Y34" s="111">
        <v>-3018.7353109335568</v>
      </c>
      <c r="Z34" s="111">
        <v>-3018.7353109335568</v>
      </c>
      <c r="AA34" s="89">
        <v>0</v>
      </c>
      <c r="AB34" s="72"/>
      <c r="AC34" s="79" t="s">
        <v>25</v>
      </c>
    </row>
    <row r="35" spans="1:29" s="70" customFormat="1" x14ac:dyDescent="0.2">
      <c r="A35" s="73">
        <v>2021</v>
      </c>
      <c r="B35" s="73" t="s">
        <v>51</v>
      </c>
      <c r="C35" s="73">
        <v>305</v>
      </c>
      <c r="D35" s="73" t="s">
        <v>26</v>
      </c>
      <c r="E35" s="85">
        <v>44235</v>
      </c>
      <c r="F35" s="85"/>
      <c r="G35" s="85">
        <v>44336</v>
      </c>
      <c r="H35" s="73" t="s">
        <v>32</v>
      </c>
      <c r="I35" s="73" t="s">
        <v>28</v>
      </c>
      <c r="J35" s="73" t="s">
        <v>29</v>
      </c>
      <c r="K35" s="90">
        <v>331029.36892561102</v>
      </c>
      <c r="L35" s="73" t="s">
        <v>27</v>
      </c>
      <c r="M35" s="73" t="s">
        <v>28</v>
      </c>
      <c r="N35" s="73" t="s">
        <v>48</v>
      </c>
      <c r="O35" s="112">
        <v>-400000</v>
      </c>
      <c r="P35" s="73"/>
      <c r="Q35" s="73" t="s">
        <v>49</v>
      </c>
      <c r="R35" s="100">
        <v>1.2083520000000001</v>
      </c>
      <c r="S35" s="90"/>
      <c r="T35" s="90">
        <v>0</v>
      </c>
      <c r="U35" s="73"/>
      <c r="V35" s="100">
        <v>1.20747</v>
      </c>
      <c r="W35" s="100">
        <v>1.2095692906977218</v>
      </c>
      <c r="X35" s="90">
        <v>333.58333313284038</v>
      </c>
      <c r="Y35" s="90">
        <v>333.58333313284038</v>
      </c>
      <c r="Z35" s="90">
        <v>333.58333313284038</v>
      </c>
      <c r="AA35" s="90">
        <v>0</v>
      </c>
      <c r="AB35" s="73"/>
      <c r="AC35" s="80" t="s">
        <v>25</v>
      </c>
    </row>
    <row r="36" spans="1:29" s="71" customFormat="1" x14ac:dyDescent="0.2">
      <c r="A36" s="74"/>
      <c r="B36" s="74"/>
      <c r="C36" s="74"/>
      <c r="D36" s="74"/>
      <c r="E36" s="86"/>
      <c r="F36" s="86"/>
      <c r="G36" s="86"/>
      <c r="H36" s="74"/>
      <c r="I36" s="74"/>
      <c r="J36" s="74"/>
      <c r="K36" s="91">
        <v>1152801.4907853331</v>
      </c>
      <c r="L36" s="74"/>
      <c r="M36" s="74"/>
      <c r="N36" s="74"/>
      <c r="O36" s="113">
        <v>-1400000</v>
      </c>
      <c r="P36" s="74"/>
      <c r="Q36" s="74"/>
      <c r="R36" s="101">
        <v>1.2144328500531913</v>
      </c>
      <c r="S36" s="91"/>
      <c r="T36" s="91"/>
      <c r="U36" s="74"/>
      <c r="V36" s="101"/>
      <c r="W36" s="101"/>
      <c r="X36" s="113">
        <v>-5379.8267388708236</v>
      </c>
      <c r="Y36" s="113">
        <v>-5379.8267388708236</v>
      </c>
      <c r="Z36" s="113">
        <v>-5379.8267388708236</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55</v>
      </c>
      <c r="J38" s="74"/>
      <c r="K38" s="92">
        <v>1152801.4907853331</v>
      </c>
      <c r="L38" s="75"/>
      <c r="M38" s="75"/>
      <c r="N38" s="75"/>
      <c r="O38" s="114">
        <v>-1400000</v>
      </c>
      <c r="P38" s="75"/>
      <c r="Q38" s="75"/>
      <c r="R38" s="102">
        <v>1.2144328500531913</v>
      </c>
      <c r="S38" s="92"/>
      <c r="T38" s="92"/>
      <c r="U38" s="75"/>
      <c r="V38" s="102"/>
      <c r="W38" s="102"/>
      <c r="X38" s="114">
        <v>-5379.8267388708236</v>
      </c>
      <c r="Y38" s="114">
        <v>-5379.8267388708236</v>
      </c>
      <c r="Z38" s="114">
        <v>-5379.8267388708236</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56</v>
      </c>
      <c r="S40" s="93"/>
      <c r="T40" s="93"/>
      <c r="U40" s="76"/>
      <c r="V40" s="102"/>
      <c r="W40" s="102"/>
      <c r="X40" s="114">
        <v>-5919.9178490308623</v>
      </c>
      <c r="Y40" s="114">
        <v>-5919.9178490308623</v>
      </c>
      <c r="Z40" s="114">
        <v>-5919.9178490308623</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2021-03-10T14:12:34Z</dcterms:modified>
</cp:coreProperties>
</file>