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2CC4EECC-A7CE-4BB5-8ABB-85C8D3207639}"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<sst xmlns="http://schemas.openxmlformats.org/spreadsheetml/2006/main" count="124" uniqueCount="52">
  <si>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</si>
  <si>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</si>
  <si>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</si>
  <si>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</si>
  <si>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</si>
  <si>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</si>
  <si>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</si>
  <si>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</si>
  <si>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</si>
  <si>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</si>
  <si>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</si>
  <si>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</si>
  <si>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</si>
  <si>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</si>
  <si>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</si>
  <si>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</si>
  <si>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</si>
  <si>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</si>
  <si>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</si>
  <si>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</si>
  <si>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</si>
  <si>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</si>
  <si>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31/03/2021</t>
  </si>
  <si>
    <t>Calculation Date: 06/04/2021 14:47:11</t>
  </si>
  <si>
    <t>312-D</t>
  </si>
  <si>
    <t>New Hedge</t>
  </si>
  <si>
    <t>HSBC</t>
  </si>
  <si>
    <t>SELL</t>
  </si>
  <si>
    <t>FORWARD</t>
  </si>
  <si>
    <t>EUR</t>
  </si>
  <si>
    <t>CHF</t>
  </si>
  <si>
    <t>EURCHF</t>
  </si>
  <si>
    <t>BUY</t>
  </si>
  <si>
    <t>313-D</t>
  </si>
  <si>
    <t>316-D</t>
  </si>
  <si>
    <t>317-D</t>
  </si>
  <si>
    <t>304-D</t>
  </si>
  <si>
    <t>CNY</t>
  </si>
  <si>
    <t>EURCNY</t>
  </si>
  <si>
    <t>307-D</t>
  </si>
  <si>
    <t>300-D</t>
  </si>
  <si>
    <t>JPY</t>
  </si>
  <si>
    <t>EURJPY</t>
  </si>
  <si>
    <t>302-D</t>
  </si>
  <si>
    <t>USD</t>
  </si>
  <si>
    <t>EURUSD</t>
  </si>
  <si>
    <t>305-D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</si>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</sst>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312</v>
      </c>
      <c r="D10" s="72" t="s">
        <v>26</v>
      </c>
      <c r="E10" s="84">
        <v>44249</v>
      </c>
      <c r="F10" s="84"/>
      <c r="G10" s="84">
        <v>44323</v>
      </c>
      <c r="H10" s="72" t="s">
        <v>27</v>
      </c>
      <c r="I10" s="72" t="s">
        <v>28</v>
      </c>
      <c r="J10" s="72" t="s">
        <v>29</v>
      </c>
      <c r="K10" s="111">
        <v>-275905.70646575798</v>
      </c>
      <c r="L10" s="72" t="s">
        <v>32</v>
      </c>
      <c r="M10" s="72" t="s">
        <v>28</v>
      </c>
      <c r="N10" s="72" t="s">
        <v>30</v>
      </c>
      <c r="O10" s="89">
        <v>300000</v>
      </c>
      <c r="P10" s="72"/>
      <c r="Q10" s="72" t="s">
        <v>31</v>
      </c>
      <c r="R10" s="99">
        <v>1.0873280000000001</v>
      </c>
      <c r="S10" s="89"/>
      <c r="T10" s="89">
        <v>0</v>
      </c>
      <c r="U10" s="72"/>
      <c r="V10" s="99">
        <v>1.1069040048000001</v>
      </c>
      <c r="W10" s="99">
        <v>1.1066920191857457</v>
      </c>
      <c r="X10" s="111">
        <v>-4830.1765548901567</v>
      </c>
      <c r="Y10" s="111">
        <v>-4830.1765548901567</v>
      </c>
      <c r="Z10" s="111">
        <v>-4830.1765548901567</v>
      </c>
      <c r="AA10" s="89">
        <v>0</v>
      </c>
      <c r="AB10" s="72"/>
      <c r="AC10" s="79" t="s">
        <v>25</v>
      </c>
    </row>
    <row r="11" spans="1:29" s="70" customFormat="1" x14ac:dyDescent="0.2">
      <c r="A11" s="72">
        <v>2021</v>
      </c>
      <c r="B11" s="72" t="s">
        <v>33</v>
      </c>
      <c r="C11" s="72">
        <v>313</v>
      </c>
      <c r="D11" s="72" t="s">
        <v>26</v>
      </c>
      <c r="E11" s="84">
        <v>44249</v>
      </c>
      <c r="F11" s="84"/>
      <c r="G11" s="84">
        <v>44335</v>
      </c>
      <c r="H11" s="72" t="s">
        <v>27</v>
      </c>
      <c r="I11" s="72" t="s">
        <v>28</v>
      </c>
      <c r="J11" s="72" t="s">
        <v>29</v>
      </c>
      <c r="K11" s="111">
        <v>-275978.55094702</v>
      </c>
      <c r="L11" s="72" t="s">
        <v>32</v>
      </c>
      <c r="M11" s="72" t="s">
        <v>28</v>
      </c>
      <c r="N11" s="72" t="s">
        <v>30</v>
      </c>
      <c r="O11" s="89">
        <v>300000</v>
      </c>
      <c r="P11" s="72"/>
      <c r="Q11" s="72" t="s">
        <v>31</v>
      </c>
      <c r="R11" s="99">
        <v>1.0870409999999999</v>
      </c>
      <c r="S11" s="89"/>
      <c r="T11" s="89">
        <v>0</v>
      </c>
      <c r="U11" s="72"/>
      <c r="V11" s="99">
        <v>1.1069040048000001</v>
      </c>
      <c r="W11" s="99">
        <v>1.1066049603282093</v>
      </c>
      <c r="X11" s="111">
        <v>-4882.4933493782892</v>
      </c>
      <c r="Y11" s="111">
        <v>-4882.4933493782892</v>
      </c>
      <c r="Z11" s="111">
        <v>-4882.4933493782892</v>
      </c>
      <c r="AA11" s="89">
        <v>0</v>
      </c>
      <c r="AB11" s="72"/>
      <c r="AC11" s="79" t="s">
        <v>25</v>
      </c>
    </row>
    <row r="12" spans="1:29" s="70" customFormat="1" x14ac:dyDescent="0.2">
      <c r="A12" s="72">
        <v>2021</v>
      </c>
      <c r="B12" s="72" t="s">
        <v>34</v>
      </c>
      <c r="C12" s="72">
        <v>316</v>
      </c>
      <c r="D12" s="72" t="s">
        <v>26</v>
      </c>
      <c r="E12" s="84">
        <v>44252</v>
      </c>
      <c r="F12" s="84"/>
      <c r="G12" s="84">
        <v>44355</v>
      </c>
      <c r="H12" s="72" t="s">
        <v>27</v>
      </c>
      <c r="I12" s="72" t="s">
        <v>28</v>
      </c>
      <c r="J12" s="72" t="s">
        <v>29</v>
      </c>
      <c r="K12" s="111">
        <v>-363027.797038419</v>
      </c>
      <c r="L12" s="72" t="s">
        <v>32</v>
      </c>
      <c r="M12" s="72" t="s">
        <v>28</v>
      </c>
      <c r="N12" s="72" t="s">
        <v>30</v>
      </c>
      <c r="O12" s="89">
        <v>400000</v>
      </c>
      <c r="P12" s="72"/>
      <c r="Q12" s="72" t="s">
        <v>31</v>
      </c>
      <c r="R12" s="99">
        <v>1.101844</v>
      </c>
      <c r="S12" s="89"/>
      <c r="T12" s="89">
        <v>0</v>
      </c>
      <c r="U12" s="72"/>
      <c r="V12" s="99">
        <v>1.1069040048000001</v>
      </c>
      <c r="W12" s="99">
        <v>1.1064927099101098</v>
      </c>
      <c r="X12" s="111">
        <v>-1526.6979206339281</v>
      </c>
      <c r="Y12" s="111">
        <v>-1526.6979206339281</v>
      </c>
      <c r="Z12" s="111">
        <v>-1526.6979206339281</v>
      </c>
      <c r="AA12" s="89">
        <v>0</v>
      </c>
      <c r="AB12" s="72"/>
      <c r="AC12" s="79" t="s">
        <v>25</v>
      </c>
    </row>
    <row r="13" spans="1:29" s="70" customFormat="1" x14ac:dyDescent="0.2">
      <c r="A13" s="73">
        <v>2021</v>
      </c>
      <c r="B13" s="73" t="s">
        <v>35</v>
      </c>
      <c r="C13" s="73">
        <v>317</v>
      </c>
      <c r="D13" s="73" t="s">
        <v>26</v>
      </c>
      <c r="E13" s="85">
        <v>44252</v>
      </c>
      <c r="F13" s="85"/>
      <c r="G13" s="85">
        <v>44362</v>
      </c>
      <c r="H13" s="73" t="s">
        <v>27</v>
      </c>
      <c r="I13" s="73" t="s">
        <v>28</v>
      </c>
      <c r="J13" s="73" t="s">
        <v>29</v>
      </c>
      <c r="K13" s="112">
        <v>-363109.85434755997</v>
      </c>
      <c r="L13" s="73" t="s">
        <v>32</v>
      </c>
      <c r="M13" s="73" t="s">
        <v>28</v>
      </c>
      <c r="N13" s="73" t="s">
        <v>30</v>
      </c>
      <c r="O13" s="90">
        <v>400000</v>
      </c>
      <c r="P13" s="73"/>
      <c r="Q13" s="73" t="s">
        <v>31</v>
      </c>
      <c r="R13" s="100">
        <v>1.1015950000000001</v>
      </c>
      <c r="S13" s="90"/>
      <c r="T13" s="90">
        <v>0</v>
      </c>
      <c r="U13" s="73"/>
      <c r="V13" s="100">
        <v>1.1069040048000001</v>
      </c>
      <c r="W13" s="100">
        <v>1.1064424664622232</v>
      </c>
      <c r="X13" s="112">
        <v>-1592.551798581093</v>
      </c>
      <c r="Y13" s="112">
        <v>-1592.551798581093</v>
      </c>
      <c r="Z13" s="112">
        <v>-1592.5517985810927</v>
      </c>
      <c r="AA13" s="112">
        <v>-2.2737367544323206E-13</v>
      </c>
      <c r="AB13" s="73"/>
      <c r="AC13" s="80" t="s">
        <v>25</v>
      </c>
    </row>
    <row r="14" spans="1:29" s="71" customFormat="1" x14ac:dyDescent="0.2">
      <c r="A14" s="74"/>
      <c r="B14" s="74"/>
      <c r="C14" s="74"/>
      <c r="D14" s="74"/>
      <c r="E14" s="86"/>
      <c r="F14" s="86"/>
      <c r="G14" s="86"/>
      <c r="H14" s="74"/>
      <c r="I14" s="74"/>
      <c r="J14" s="74"/>
      <c r="K14" s="113">
        <v>-1278021.908798757</v>
      </c>
      <c r="L14" s="74"/>
      <c r="M14" s="74"/>
      <c r="N14" s="74"/>
      <c r="O14" s="91">
        <v>1400000</v>
      </c>
      <c r="P14" s="74"/>
      <c r="Q14" s="74"/>
      <c r="R14" s="101">
        <v>1.0954428796262914</v>
      </c>
      <c r="S14" s="91"/>
      <c r="T14" s="91"/>
      <c r="U14" s="74"/>
      <c r="V14" s="101"/>
      <c r="W14" s="101"/>
      <c r="X14" s="113">
        <v>-12831.919623483465</v>
      </c>
      <c r="Y14" s="113">
        <v>-12831.919623483465</v>
      </c>
      <c r="Z14" s="113">
        <v>-12831.919623483465</v>
      </c>
      <c r="AA14" s="113">
        <v>-2.2737367544323206E-13</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47</v>
      </c>
      <c r="J16" s="74"/>
      <c r="K16" s="114">
        <v>-1278021.908798757</v>
      </c>
      <c r="L16" s="75"/>
      <c r="M16" s="75"/>
      <c r="N16" s="75"/>
      <c r="O16" s="92">
        <v>1400000</v>
      </c>
      <c r="P16" s="75"/>
      <c r="Q16" s="75"/>
      <c r="R16" s="102">
        <v>1.0954428796262914</v>
      </c>
      <c r="S16" s="92"/>
      <c r="T16" s="92"/>
      <c r="U16" s="75"/>
      <c r="V16" s="102"/>
      <c r="W16" s="102"/>
      <c r="X16" s="114">
        <v>-12831.919623483465</v>
      </c>
      <c r="Y16" s="114">
        <v>-12831.919623483465</v>
      </c>
      <c r="Z16" s="114">
        <v>-12831.919623483465</v>
      </c>
      <c r="AA16" s="114">
        <v>-2.2737367544323206E-13</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36</v>
      </c>
      <c r="C18" s="72">
        <v>304</v>
      </c>
      <c r="D18" s="72" t="s">
        <v>26</v>
      </c>
      <c r="E18" s="84">
        <v>44225</v>
      </c>
      <c r="F18" s="84"/>
      <c r="G18" s="84">
        <v>44305</v>
      </c>
      <c r="H18" s="72" t="s">
        <v>32</v>
      </c>
      <c r="I18" s="72" t="s">
        <v>28</v>
      </c>
      <c r="J18" s="72" t="s">
        <v>29</v>
      </c>
      <c r="K18" s="89">
        <v>126725.670983915</v>
      </c>
      <c r="L18" s="72" t="s">
        <v>27</v>
      </c>
      <c r="M18" s="72" t="s">
        <v>28</v>
      </c>
      <c r="N18" s="72" t="s">
        <v>37</v>
      </c>
      <c r="O18" s="111">
        <v>-1000000</v>
      </c>
      <c r="P18" s="72"/>
      <c r="Q18" s="72" t="s">
        <v>38</v>
      </c>
      <c r="R18" s="99">
        <v>7.8910609999999997</v>
      </c>
      <c r="S18" s="89"/>
      <c r="T18" s="89">
        <v>0</v>
      </c>
      <c r="U18" s="72"/>
      <c r="V18" s="99">
        <v>7.6867551640000018</v>
      </c>
      <c r="W18" s="99">
        <v>7.7012532482538649</v>
      </c>
      <c r="X18" s="111">
        <v>-3125.1735712560949</v>
      </c>
      <c r="Y18" s="111">
        <v>-3125.1735712560949</v>
      </c>
      <c r="Z18" s="111">
        <v>-3125.1735712560944</v>
      </c>
      <c r="AA18" s="111">
        <v>-4.5474735088646412E-13</v>
      </c>
      <c r="AB18" s="72"/>
      <c r="AC18" s="79" t="s">
        <v>25</v>
      </c>
    </row>
    <row r="19" spans="1:29" s="70" customFormat="1" x14ac:dyDescent="0.2">
      <c r="A19" s="73">
        <v>2021</v>
      </c>
      <c r="B19" s="73" t="s">
        <v>39</v>
      </c>
      <c r="C19" s="73">
        <v>307</v>
      </c>
      <c r="D19" s="73" t="s">
        <v>26</v>
      </c>
      <c r="E19" s="85">
        <v>44235</v>
      </c>
      <c r="F19" s="85"/>
      <c r="G19" s="85">
        <v>44330</v>
      </c>
      <c r="H19" s="73" t="s">
        <v>32</v>
      </c>
      <c r="I19" s="73" t="s">
        <v>28</v>
      </c>
      <c r="J19" s="73" t="s">
        <v>29</v>
      </c>
      <c r="K19" s="90">
        <v>127592.015853053</v>
      </c>
      <c r="L19" s="73" t="s">
        <v>27</v>
      </c>
      <c r="M19" s="73" t="s">
        <v>28</v>
      </c>
      <c r="N19" s="73" t="s">
        <v>37</v>
      </c>
      <c r="O19" s="112">
        <v>-1000000</v>
      </c>
      <c r="P19" s="73"/>
      <c r="Q19" s="73" t="s">
        <v>38</v>
      </c>
      <c r="R19" s="100">
        <v>7.8374810000000004</v>
      </c>
      <c r="S19" s="90"/>
      <c r="T19" s="90">
        <v>0</v>
      </c>
      <c r="U19" s="73"/>
      <c r="V19" s="100">
        <v>7.6867551640000018</v>
      </c>
      <c r="W19" s="100">
        <v>7.7228426628113978</v>
      </c>
      <c r="X19" s="112">
        <v>-1897.265015847734</v>
      </c>
      <c r="Y19" s="112">
        <v>-1897.265015847734</v>
      </c>
      <c r="Z19" s="112">
        <v>-1897.2650158477338</v>
      </c>
      <c r="AA19" s="112">
        <v>-2.2737367544323206E-13</v>
      </c>
      <c r="AB19" s="73"/>
      <c r="AC19" s="80" t="s">
        <v>25</v>
      </c>
    </row>
    <row r="20" spans="1:29" s="71" customFormat="1" x14ac:dyDescent="0.2">
      <c r="A20" s="74"/>
      <c r="B20" s="74"/>
      <c r="C20" s="74"/>
      <c r="D20" s="74"/>
      <c r="E20" s="86"/>
      <c r="F20" s="86"/>
      <c r="G20" s="86"/>
      <c r="H20" s="74"/>
      <c r="I20" s="74"/>
      <c r="J20" s="74"/>
      <c r="K20" s="91">
        <v>254317.686836968</v>
      </c>
      <c r="L20" s="74"/>
      <c r="M20" s="74"/>
      <c r="N20" s="74"/>
      <c r="O20" s="113">
        <v>-2000000</v>
      </c>
      <c r="P20" s="74"/>
      <c r="Q20" s="74"/>
      <c r="R20" s="101">
        <v>7.8641797386357677</v>
      </c>
      <c r="S20" s="91"/>
      <c r="T20" s="91"/>
      <c r="U20" s="74"/>
      <c r="V20" s="101"/>
      <c r="W20" s="101"/>
      <c r="X20" s="113">
        <v>-5022.4385871038285</v>
      </c>
      <c r="Y20" s="113">
        <v>-5022.4385871038285</v>
      </c>
      <c r="Z20" s="113">
        <v>-5022.4385871038285</v>
      </c>
      <c r="AA20" s="113">
        <v>-6.8212102632969618E-13</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48</v>
      </c>
      <c r="J22" s="74"/>
      <c r="K22" s="92">
        <v>254317.686836968</v>
      </c>
      <c r="L22" s="75"/>
      <c r="M22" s="75"/>
      <c r="N22" s="75"/>
      <c r="O22" s="114">
        <v>-2000000</v>
      </c>
      <c r="P22" s="75"/>
      <c r="Q22" s="75"/>
      <c r="R22" s="102">
        <v>7.8641797386357677</v>
      </c>
      <c r="S22" s="92"/>
      <c r="T22" s="92"/>
      <c r="U22" s="75"/>
      <c r="V22" s="102"/>
      <c r="W22" s="102"/>
      <c r="X22" s="114">
        <v>-5022.4385871038285</v>
      </c>
      <c r="Y22" s="114">
        <v>-5022.4385871038285</v>
      </c>
      <c r="Z22" s="114">
        <v>-5022.4385871038285</v>
      </c>
      <c r="AA22" s="114">
        <v>-6.8212102632969618E-13</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3">
        <v>2021</v>
      </c>
      <c r="B24" s="73" t="s">
        <v>40</v>
      </c>
      <c r="C24" s="73">
        <v>300</v>
      </c>
      <c r="D24" s="73" t="s">
        <v>26</v>
      </c>
      <c r="E24" s="85">
        <v>44211</v>
      </c>
      <c r="F24" s="85"/>
      <c r="G24" s="85">
        <v>44305</v>
      </c>
      <c r="H24" s="73" t="s">
        <v>32</v>
      </c>
      <c r="I24" s="73" t="s">
        <v>28</v>
      </c>
      <c r="J24" s="73" t="s">
        <v>29</v>
      </c>
      <c r="K24" s="90">
        <v>158879.202553507</v>
      </c>
      <c r="L24" s="73" t="s">
        <v>27</v>
      </c>
      <c r="M24" s="73" t="s">
        <v>28</v>
      </c>
      <c r="N24" s="73" t="s">
        <v>41</v>
      </c>
      <c r="O24" s="112">
        <v>-20000000</v>
      </c>
      <c r="P24" s="73"/>
      <c r="Q24" s="73" t="s">
        <v>42</v>
      </c>
      <c r="R24" s="100">
        <v>125.8818</v>
      </c>
      <c r="S24" s="90"/>
      <c r="T24" s="90">
        <v>0</v>
      </c>
      <c r="U24" s="73"/>
      <c r="V24" s="100">
        <v>129.87664272000001</v>
      </c>
      <c r="W24" s="100">
        <v>129.88999324827827</v>
      </c>
      <c r="X24" s="90">
        <v>4903.3707972068414</v>
      </c>
      <c r="Y24" s="90">
        <v>4903.3707972068414</v>
      </c>
      <c r="Z24" s="90">
        <v>4903.3707972068414</v>
      </c>
      <c r="AA24" s="90">
        <v>0</v>
      </c>
      <c r="AB24" s="73"/>
      <c r="AC24" s="80" t="s">
        <v>25</v>
      </c>
    </row>
    <row r="25" spans="1:29" s="71" customFormat="1" x14ac:dyDescent="0.2">
      <c r="A25" s="74"/>
      <c r="B25" s="74"/>
      <c r="C25" s="74"/>
      <c r="D25" s="74"/>
      <c r="E25" s="86"/>
      <c r="F25" s="86"/>
      <c r="G25" s="86"/>
      <c r="H25" s="74"/>
      <c r="I25" s="74"/>
      <c r="J25" s="74"/>
      <c r="K25" s="91">
        <v>158879.202553507</v>
      </c>
      <c r="L25" s="74"/>
      <c r="M25" s="74"/>
      <c r="N25" s="74"/>
      <c r="O25" s="113">
        <v>-20000000</v>
      </c>
      <c r="P25" s="74"/>
      <c r="Q25" s="74"/>
      <c r="R25" s="101">
        <v>125.88179999999964</v>
      </c>
      <c r="S25" s="91"/>
      <c r="T25" s="91"/>
      <c r="U25" s="74"/>
      <c r="V25" s="101"/>
      <c r="W25" s="101"/>
      <c r="X25" s="91">
        <v>4903.3707972068414</v>
      </c>
      <c r="Y25" s="91">
        <v>4903.3707972068414</v>
      </c>
      <c r="Z25" s="91">
        <v>4903.3707972068414</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49</v>
      </c>
      <c r="J27" s="74"/>
      <c r="K27" s="92">
        <v>158879.202553507</v>
      </c>
      <c r="L27" s="75"/>
      <c r="M27" s="75"/>
      <c r="N27" s="75"/>
      <c r="O27" s="114">
        <v>-20000000</v>
      </c>
      <c r="P27" s="75"/>
      <c r="Q27" s="75"/>
      <c r="R27" s="102">
        <v>125.88179999999964</v>
      </c>
      <c r="S27" s="92"/>
      <c r="T27" s="92"/>
      <c r="U27" s="75"/>
      <c r="V27" s="102"/>
      <c r="W27" s="102"/>
      <c r="X27" s="92">
        <v>4903.3707972068414</v>
      </c>
      <c r="Y27" s="92">
        <v>4903.3707972068414</v>
      </c>
      <c r="Z27" s="92">
        <v>4903.3707972068414</v>
      </c>
      <c r="AA27" s="92">
        <v>0</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2021</v>
      </c>
      <c r="B29" s="72" t="s">
        <v>43</v>
      </c>
      <c r="C29" s="72">
        <v>302</v>
      </c>
      <c r="D29" s="72" t="s">
        <v>26</v>
      </c>
      <c r="E29" s="84">
        <v>44225</v>
      </c>
      <c r="F29" s="84"/>
      <c r="G29" s="84">
        <v>44305</v>
      </c>
      <c r="H29" s="72" t="s">
        <v>32</v>
      </c>
      <c r="I29" s="72" t="s">
        <v>28</v>
      </c>
      <c r="J29" s="72" t="s">
        <v>29</v>
      </c>
      <c r="K29" s="89">
        <v>493354.92035195901</v>
      </c>
      <c r="L29" s="72" t="s">
        <v>27</v>
      </c>
      <c r="M29" s="72" t="s">
        <v>28</v>
      </c>
      <c r="N29" s="72" t="s">
        <v>44</v>
      </c>
      <c r="O29" s="111">
        <v>-600000</v>
      </c>
      <c r="P29" s="72"/>
      <c r="Q29" s="72" t="s">
        <v>45</v>
      </c>
      <c r="R29" s="99">
        <v>1.2161630000000001</v>
      </c>
      <c r="S29" s="89"/>
      <c r="T29" s="89">
        <v>0</v>
      </c>
      <c r="U29" s="72"/>
      <c r="V29" s="99">
        <v>1.1730400000000001</v>
      </c>
      <c r="W29" s="99">
        <v>1.1733676117583531</v>
      </c>
      <c r="X29" s="111">
        <v>-17997.143740585027</v>
      </c>
      <c r="Y29" s="111">
        <v>-17997.143740585027</v>
      </c>
      <c r="Z29" s="111">
        <v>-17997.143740585027</v>
      </c>
      <c r="AA29" s="89">
        <v>0</v>
      </c>
      <c r="AB29" s="72"/>
      <c r="AC29" s="79" t="s">
        <v>25</v>
      </c>
    </row>
    <row r="30" spans="1:29" s="70" customFormat="1" x14ac:dyDescent="0.2">
      <c r="A30" s="73">
        <v>2021</v>
      </c>
      <c r="B30" s="73" t="s">
        <v>46</v>
      </c>
      <c r="C30" s="73">
        <v>305</v>
      </c>
      <c r="D30" s="73" t="s">
        <v>26</v>
      </c>
      <c r="E30" s="85">
        <v>44235</v>
      </c>
      <c r="F30" s="85"/>
      <c r="G30" s="85">
        <v>44336</v>
      </c>
      <c r="H30" s="73" t="s">
        <v>32</v>
      </c>
      <c r="I30" s="73" t="s">
        <v>28</v>
      </c>
      <c r="J30" s="73" t="s">
        <v>29</v>
      </c>
      <c r="K30" s="90">
        <v>331029.36892561102</v>
      </c>
      <c r="L30" s="73" t="s">
        <v>27</v>
      </c>
      <c r="M30" s="73" t="s">
        <v>28</v>
      </c>
      <c r="N30" s="73" t="s">
        <v>44</v>
      </c>
      <c r="O30" s="112">
        <v>-400000</v>
      </c>
      <c r="P30" s="73"/>
      <c r="Q30" s="73" t="s">
        <v>45</v>
      </c>
      <c r="R30" s="100">
        <v>1.2083520000000001</v>
      </c>
      <c r="S30" s="90"/>
      <c r="T30" s="90">
        <v>0</v>
      </c>
      <c r="U30" s="73"/>
      <c r="V30" s="100">
        <v>1.1730400000000001</v>
      </c>
      <c r="W30" s="100">
        <v>1.1741592741103863</v>
      </c>
      <c r="X30" s="112">
        <v>-9646.7737568293342</v>
      </c>
      <c r="Y30" s="112">
        <v>-9646.7737568293342</v>
      </c>
      <c r="Z30" s="112">
        <v>-9646.7737568293342</v>
      </c>
      <c r="AA30" s="90">
        <v>0</v>
      </c>
      <c r="AB30" s="73"/>
      <c r="AC30" s="80" t="s">
        <v>25</v>
      </c>
    </row>
    <row r="31" spans="1:29" s="71" customFormat="1" x14ac:dyDescent="0.2">
      <c r="A31" s="74"/>
      <c r="B31" s="74"/>
      <c r="C31" s="74"/>
      <c r="D31" s="74"/>
      <c r="E31" s="86"/>
      <c r="F31" s="86"/>
      <c r="G31" s="86"/>
      <c r="H31" s="74"/>
      <c r="I31" s="74"/>
      <c r="J31" s="74"/>
      <c r="K31" s="91">
        <v>824384.28927757009</v>
      </c>
      <c r="L31" s="74"/>
      <c r="M31" s="74"/>
      <c r="N31" s="74"/>
      <c r="O31" s="113">
        <v>-1000000</v>
      </c>
      <c r="P31" s="74"/>
      <c r="Q31" s="74"/>
      <c r="R31" s="101">
        <v>1.213026513249454</v>
      </c>
      <c r="S31" s="91"/>
      <c r="T31" s="91"/>
      <c r="U31" s="74"/>
      <c r="V31" s="101"/>
      <c r="W31" s="101"/>
      <c r="X31" s="113">
        <v>-27643.917497414361</v>
      </c>
      <c r="Y31" s="113">
        <v>-27643.917497414361</v>
      </c>
      <c r="Z31" s="113">
        <v>-27643.917497414361</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50</v>
      </c>
      <c r="J33" s="74"/>
      <c r="K33" s="92">
        <v>824384.28927757009</v>
      </c>
      <c r="L33" s="75"/>
      <c r="M33" s="75"/>
      <c r="N33" s="75"/>
      <c r="O33" s="114">
        <v>-1000000</v>
      </c>
      <c r="P33" s="75"/>
      <c r="Q33" s="75"/>
      <c r="R33" s="102">
        <v>1.213026513249454</v>
      </c>
      <c r="S33" s="92"/>
      <c r="T33" s="92"/>
      <c r="U33" s="75"/>
      <c r="V33" s="102"/>
      <c r="W33" s="102"/>
      <c r="X33" s="114">
        <v>-27643.917497414361</v>
      </c>
      <c r="Y33" s="114">
        <v>-27643.917497414361</v>
      </c>
      <c r="Z33" s="114">
        <v>-27643.917497414361</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6"/>
      <c r="B35" s="76"/>
      <c r="C35" s="76"/>
      <c r="D35" s="76"/>
      <c r="E35" s="87"/>
      <c r="F35" s="87"/>
      <c r="G35" s="87"/>
      <c r="H35" s="76"/>
      <c r="I35" s="76"/>
      <c r="J35" s="76"/>
      <c r="K35" s="93"/>
      <c r="L35" s="76"/>
      <c r="M35" s="76"/>
      <c r="N35" s="76"/>
      <c r="O35" s="93"/>
      <c r="P35" s="76"/>
      <c r="Q35" s="76"/>
      <c r="R35" s="106" t="s">
        <v>51</v>
      </c>
      <c r="S35" s="93"/>
      <c r="T35" s="93"/>
      <c r="U35" s="76"/>
      <c r="V35" s="102"/>
      <c r="W35" s="102"/>
      <c r="X35" s="114">
        <v>-40594.904910794809</v>
      </c>
      <c r="Y35" s="114">
        <v>-40594.904910794809</v>
      </c>
      <c r="Z35" s="114">
        <v>-40594.904910794809</v>
      </c>
      <c r="AA35" s="114">
        <v>-9.0949470177292824E-13</v>
      </c>
      <c r="AB35" s="75"/>
      <c r="AC35" s="82"/>
    </row>
    <row r="36" spans="1:29" x14ac:dyDescent="0.2">
      <c r="A36" s="77"/>
      <c r="B36" s="77"/>
      <c r="C36" s="77"/>
      <c r="D36" s="77"/>
      <c r="E36" s="83"/>
      <c r="F36" s="83"/>
      <c r="G36" s="83"/>
      <c r="H36" s="77"/>
      <c r="I36" s="77"/>
      <c r="J36" s="77"/>
      <c r="K36" s="88"/>
      <c r="L36" s="77"/>
      <c r="M36" s="77"/>
      <c r="N36" s="77"/>
      <c r="O36" s="88"/>
      <c r="P36" s="77"/>
      <c r="Q36" s="77"/>
      <c r="R36" s="98"/>
      <c r="S36" s="88"/>
      <c r="T36" s="88"/>
      <c r="U36" s="77"/>
      <c r="V36" s="98"/>
      <c r="W36" s="98"/>
      <c r="X36" s="88"/>
      <c r="Y36" s="88"/>
      <c r="Z36" s="88"/>
      <c r="AA36" s="88"/>
      <c r="AB36" s="77"/>
      <c r="AC36" s="78"/>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2021-04-06T12:47:13Z</dcterms:modified>
</cp:coreProperties>
</file>