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0E62F593-1327-4130-B5E4-F875238F4E6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<sst xmlns="http://schemas.openxmlformats.org/spreadsheetml/2006/main" count="51" uniqueCount="36">
  <si>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</si>
  <si>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</si>
  <si>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</si>
  <si>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</si>
  <si>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</si>
  <si>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</si>
  <si>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</si>
  <si>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</si>
  <si>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</si>
  <si>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</si>
  <si>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</si>
  <si>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</si>
  <si>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</si>
  <si>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</si>
  <si>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</si>
  <si>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</si>
  <si>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</si>
  <si>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</si>
  <si>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</si>
  <si>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</si>
  <si>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</si>
  <si>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</si>
  <si>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31/05/2021</t>
  </si>
  <si>
    <t>Calculation Date: 01/06/2021 11:17:22</t>
  </si>
  <si>
    <t>316-D</t>
  </si>
  <si>
    <t>New Hedge</t>
  </si>
  <si>
    <t>HSBC</t>
  </si>
  <si>
    <t>SELL</t>
  </si>
  <si>
    <t>FORWARD</t>
  </si>
  <si>
    <t>EUR</t>
  </si>
  <si>
    <t>CHF</t>
  </si>
  <si>
    <t>EURCHF</t>
  </si>
  <si>
    <t>BUY</t>
  </si>
  <si>
    <t>317-D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</si>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</sst>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3.85546875" bestFit="1" customWidth="1"/>
    <col min="15" max="15" width="9.57031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7.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316</v>
      </c>
      <c r="D10" s="72" t="s">
        <v>26</v>
      </c>
      <c r="E10" s="84">
        <v>44252</v>
      </c>
      <c r="F10" s="84"/>
      <c r="G10" s="84">
        <v>44355</v>
      </c>
      <c r="H10" s="72" t="s">
        <v>27</v>
      </c>
      <c r="I10" s="72" t="s">
        <v>28</v>
      </c>
      <c r="J10" s="72" t="s">
        <v>29</v>
      </c>
      <c r="K10" s="111">
        <v>-363027.797038419</v>
      </c>
      <c r="L10" s="72" t="s">
        <v>32</v>
      </c>
      <c r="M10" s="72" t="s">
        <v>28</v>
      </c>
      <c r="N10" s="72" t="s">
        <v>30</v>
      </c>
      <c r="O10" s="89">
        <v>400000</v>
      </c>
      <c r="P10" s="72"/>
      <c r="Q10" s="72" t="s">
        <v>31</v>
      </c>
      <c r="R10" s="99">
        <v>1.101844</v>
      </c>
      <c r="S10" s="89"/>
      <c r="T10" s="89">
        <v>0</v>
      </c>
      <c r="U10" s="72"/>
      <c r="V10" s="99">
        <v>1.0990123942000001</v>
      </c>
      <c r="W10" s="99">
        <v>1.0990259250522492</v>
      </c>
      <c r="X10" s="89">
        <v>931.01748182090842</v>
      </c>
      <c r="Y10" s="89">
        <v>931.01748182090842</v>
      </c>
      <c r="Z10" s="89">
        <v>931.0174818209083</v>
      </c>
      <c r="AA10" s="89">
        <v>1.1368683772161603E-13</v>
      </c>
      <c r="AB10" s="72"/>
      <c r="AC10" s="79" t="s">
        <v>25</v>
      </c>
    </row>
    <row r="11" spans="1:29" s="70" customFormat="1" x14ac:dyDescent="0.2">
      <c r="A11" s="73">
        <v>2021</v>
      </c>
      <c r="B11" s="73" t="s">
        <v>33</v>
      </c>
      <c r="C11" s="73">
        <v>317</v>
      </c>
      <c r="D11" s="73" t="s">
        <v>26</v>
      </c>
      <c r="E11" s="85">
        <v>44252</v>
      </c>
      <c r="F11" s="85"/>
      <c r="G11" s="85">
        <v>44362</v>
      </c>
      <c r="H11" s="73" t="s">
        <v>27</v>
      </c>
      <c r="I11" s="73" t="s">
        <v>28</v>
      </c>
      <c r="J11" s="73" t="s">
        <v>29</v>
      </c>
      <c r="K11" s="112">
        <v>-363109.85434755997</v>
      </c>
      <c r="L11" s="73" t="s">
        <v>32</v>
      </c>
      <c r="M11" s="73" t="s">
        <v>28</v>
      </c>
      <c r="N11" s="73" t="s">
        <v>30</v>
      </c>
      <c r="O11" s="90">
        <v>400000</v>
      </c>
      <c r="P11" s="73"/>
      <c r="Q11" s="73" t="s">
        <v>31</v>
      </c>
      <c r="R11" s="100">
        <v>1.1015950000000001</v>
      </c>
      <c r="S11" s="90"/>
      <c r="T11" s="90">
        <v>0</v>
      </c>
      <c r="U11" s="73"/>
      <c r="V11" s="100">
        <v>1.0990123942000001</v>
      </c>
      <c r="W11" s="100">
        <v>1.098952357160021</v>
      </c>
      <c r="X11" s="90">
        <v>873.37635227315775</v>
      </c>
      <c r="Y11" s="90">
        <v>873.37635227315775</v>
      </c>
      <c r="Z11" s="90">
        <v>873.37635227315764</v>
      </c>
      <c r="AA11" s="90">
        <v>1.1368683772161603E-13</v>
      </c>
      <c r="AB11" s="73"/>
      <c r="AC11" s="80" t="s">
        <v>25</v>
      </c>
    </row>
    <row r="12" spans="1:29" s="71" customFormat="1" x14ac:dyDescent="0.2">
      <c r="A12" s="74"/>
      <c r="B12" s="74"/>
      <c r="C12" s="74"/>
      <c r="D12" s="74"/>
      <c r="E12" s="86"/>
      <c r="F12" s="86"/>
      <c r="G12" s="86"/>
      <c r="H12" s="74"/>
      <c r="I12" s="74"/>
      <c r="J12" s="74"/>
      <c r="K12" s="113">
        <v>-726137.65138597903</v>
      </c>
      <c r="L12" s="74"/>
      <c r="M12" s="74"/>
      <c r="N12" s="74"/>
      <c r="O12" s="91">
        <v>800000</v>
      </c>
      <c r="P12" s="74"/>
      <c r="Q12" s="74"/>
      <c r="R12" s="101">
        <v>1.1017194859308561</v>
      </c>
      <c r="S12" s="91"/>
      <c r="T12" s="91"/>
      <c r="U12" s="74"/>
      <c r="V12" s="101"/>
      <c r="W12" s="101"/>
      <c r="X12" s="91">
        <v>1804.3938340940663</v>
      </c>
      <c r="Y12" s="91">
        <v>1804.3938340940663</v>
      </c>
      <c r="Z12" s="91">
        <v>1804.3938340940658</v>
      </c>
      <c r="AA12" s="91">
        <v>2.2737367544323206E-13</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34</v>
      </c>
      <c r="J14" s="74"/>
      <c r="K14" s="114">
        <v>-726137.65138597903</v>
      </c>
      <c r="L14" s="75"/>
      <c r="M14" s="75"/>
      <c r="N14" s="75"/>
      <c r="O14" s="92">
        <v>800000</v>
      </c>
      <c r="P14" s="75"/>
      <c r="Q14" s="75"/>
      <c r="R14" s="102">
        <v>1.1017194859308561</v>
      </c>
      <c r="S14" s="92"/>
      <c r="T14" s="92"/>
      <c r="U14" s="75"/>
      <c r="V14" s="102"/>
      <c r="W14" s="102"/>
      <c r="X14" s="92">
        <v>1804.3938340940663</v>
      </c>
      <c r="Y14" s="92">
        <v>1804.3938340940663</v>
      </c>
      <c r="Z14" s="92">
        <v>1804.3938340940658</v>
      </c>
      <c r="AA14" s="92">
        <v>2.2737367544323206E-13</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35</v>
      </c>
      <c r="S16" s="93"/>
      <c r="T16" s="93"/>
      <c r="U16" s="76"/>
      <c r="V16" s="102"/>
      <c r="W16" s="102"/>
      <c r="X16" s="92">
        <v>1804.3938340940663</v>
      </c>
      <c r="Y16" s="92">
        <v>1804.3938340940663</v>
      </c>
      <c r="Z16" s="92">
        <v>1804.3938340940658</v>
      </c>
      <c r="AA16" s="92">
        <v>2.2737367544323206E-13</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2021-06-01T09:17:23Z</dcterms:modified>
</cp:coreProperties>
</file>