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SWANIA\"/>
    </mc:Choice>
  </mc:AlternateContent>
  <xr:revisionPtr revIDLastSave="0" documentId="13_ncr:1_{192794B1-EF84-4E65-9444-2EEB046EA8FA}" xr6:coauthVersionLast="36" xr6:coauthVersionMax="36"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<sst xmlns="http://schemas.openxmlformats.org/spreadsheetml/2006/main" count="67" uniqueCount="46">
  <si>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</si>
  <si>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</si>
  <si>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</si>
  <si>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</si>
  <si>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</si>
  <si>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</si>
  <si>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</si>
  <si>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</si>
  <si>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</si>
  <si>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</si>
  <si>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</si>
  <si>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</si>
  <si>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</si>
  <si>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</si>
  <si>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</si>
  <si>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</si>
  <si>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</si>
  <si>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</si>
  <si>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</si>
  <si>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</si>
  <si>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</si>
  <si>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</si>
  <si>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</si>
  <si>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SWANIA</t>
  </si>
  <si>
    <t>Value Date: 28/09/2018</t>
  </si>
  <si>
    <t>Calculation Date: 01/10/2018</t>
  </si>
  <si>
    <t>EUR</t>
  </si>
  <si>
    <t>LCL1-D</t>
  </si>
  <si>
    <t>LCL02-D</t>
  </si>
  <si>
    <t>LCL</t>
  </si>
  <si>
    <t>BUY</t>
  </si>
  <si>
    <t>Cap</t>
  </si>
  <si>
    <t>Euribor3m</t>
  </si>
  <si>
    <t>Derivatives - Cap</t>
  </si>
  <si>
    <t>Cap 0% paye 0.3090% versus Euribor 3m</t>
  </si>
  <si>
    <t>Premium</t>
  </si>
  <si>
    <t>PAY</t>
  </si>
  <si>
    <t>Premium Cap 0% paye 0.3090% versus Euribor 3m</t>
  </si>
  <si>
    <t>LCL01-D</t>
  </si>
  <si>
    <t>Swap</t>
  </si>
  <si>
    <t>RECEIVE</t>
  </si>
  <si>
    <t>Derivatives - Swap</t>
  </si>
  <si>
    <t>Swap 0.3190% vs Euribor 3m flooré 0%</t>
  </si>
  <si>
    <t>SG01-D</t>
  </si>
  <si>
    <t>SG</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</si>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</sst>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28</v>
      </c>
      <c r="C10" s="90">
        <v>3</v>
      </c>
      <c r="D10" s="90" t="s">
        <v>29</v>
      </c>
      <c r="E10" s="97">
        <v>43000</v>
      </c>
      <c r="F10" s="97">
        <v>43008</v>
      </c>
      <c r="G10" s="97">
        <v>44540</v>
      </c>
      <c r="H10" s="90" t="s">
        <v>30</v>
      </c>
      <c r="I10" s="90" t="s">
        <v>31</v>
      </c>
      <c r="J10" s="107">
        <v>0</v>
      </c>
      <c r="K10" s="90"/>
      <c r="L10" s="90" t="s">
        <v>32</v>
      </c>
      <c r="M10" s="90" t="s">
        <v>26</v>
      </c>
      <c r="N10" s="113">
        <v>10000000</v>
      </c>
      <c r="O10" s="90" t="s">
        <v>26</v>
      </c>
      <c r="P10" s="113">
        <v>9712500</v>
      </c>
      <c r="Q10" s="90"/>
      <c r="R10" s="123">
        <v>7.6500903594620652E-3</v>
      </c>
      <c r="S10" s="128">
        <v>74301.502616275306</v>
      </c>
      <c r="T10" s="128">
        <v>54571.279702763539</v>
      </c>
      <c r="U10" s="128">
        <v>19730.222913511767</v>
      </c>
      <c r="V10" s="128">
        <v>74301.502616275306</v>
      </c>
      <c r="W10" s="128">
        <v>0</v>
      </c>
      <c r="X10" s="88"/>
      <c r="Y10" s="88"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1" t="s">
        <v>27</v>
      </c>
      <c r="B11" s="91" t="s">
        <v>28</v>
      </c>
      <c r="C11" s="91">
        <v>4</v>
      </c>
      <c r="D11" s="91" t="s">
        <v>29</v>
      </c>
      <c r="E11" s="98">
        <v>43000</v>
      </c>
      <c r="F11" s="98">
        <v>43008</v>
      </c>
      <c r="G11" s="98">
        <v>44540</v>
      </c>
      <c r="H11" s="91" t="s">
        <v>35</v>
      </c>
      <c r="I11" s="91" t="s">
        <v>36</v>
      </c>
      <c r="J11" s="108">
        <v>3.0899999999999999E-3</v>
      </c>
      <c r="K11" s="91"/>
      <c r="L11" s="91"/>
      <c r="M11" s="91" t="s">
        <v>26</v>
      </c>
      <c r="N11" s="114">
        <v>10000000</v>
      </c>
      <c r="O11" s="91" t="s">
        <v>26</v>
      </c>
      <c r="P11" s="114">
        <v>9712500</v>
      </c>
      <c r="Q11" s="91"/>
      <c r="R11" s="133">
        <v>-1.0995288021266319E-2</v>
      </c>
      <c r="S11" s="132">
        <v>-106791.73490654913</v>
      </c>
      <c r="T11" s="129">
        <v>0</v>
      </c>
      <c r="U11" s="132">
        <v>-106791.73490654913</v>
      </c>
      <c r="V11" s="132">
        <v>-106708.36928154912</v>
      </c>
      <c r="W11" s="132">
        <v>-83.365625000000009</v>
      </c>
      <c r="X11" s="88"/>
      <c r="Y11" s="88" t="s">
        <v>37</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4" customFormat="1" x14ac:dyDescent="0.2">
      <c r="A12" s="92"/>
      <c r="B12" s="92"/>
      <c r="C12" s="92"/>
      <c r="D12" s="92"/>
      <c r="E12" s="99"/>
      <c r="F12" s="99"/>
      <c r="G12" s="99"/>
      <c r="H12" s="92"/>
      <c r="I12" s="92"/>
      <c r="J12" s="109"/>
      <c r="K12" s="92"/>
      <c r="L12" s="92"/>
      <c r="M12" s="92"/>
      <c r="N12" s="115"/>
      <c r="O12" s="92"/>
      <c r="P12" s="115">
        <v>9712500</v>
      </c>
      <c r="Q12" s="92"/>
      <c r="R12" s="124"/>
      <c r="S12" s="134">
        <v>-32490.232290273823</v>
      </c>
      <c r="T12" s="130">
        <v>54571.279702763539</v>
      </c>
      <c r="U12" s="134">
        <v>-87061.511993037362</v>
      </c>
      <c r="V12" s="134">
        <v>-32406.866665273817</v>
      </c>
      <c r="W12" s="134">
        <v>-83.365625000000009</v>
      </c>
      <c r="X12" s="87"/>
      <c r="Y12" s="87"/>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4" customFormat="1" x14ac:dyDescent="0.2">
      <c r="A13" s="92" t="s">
        <v>41</v>
      </c>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90" t="s">
        <v>38</v>
      </c>
      <c r="B14" s="90" t="s">
        <v>38</v>
      </c>
      <c r="C14" s="90">
        <v>1</v>
      </c>
      <c r="D14" s="90" t="s">
        <v>29</v>
      </c>
      <c r="E14" s="97">
        <v>42058</v>
      </c>
      <c r="F14" s="97">
        <v>42094</v>
      </c>
      <c r="G14" s="97">
        <v>43830</v>
      </c>
      <c r="H14" s="90" t="s">
        <v>39</v>
      </c>
      <c r="I14" s="90" t="s">
        <v>36</v>
      </c>
      <c r="J14" s="107">
        <v>3.1900000000000001E-3</v>
      </c>
      <c r="K14" s="90" t="s">
        <v>40</v>
      </c>
      <c r="L14" s="90" t="s">
        <v>32</v>
      </c>
      <c r="M14" s="90" t="s">
        <v>26</v>
      </c>
      <c r="N14" s="113">
        <v>10000000</v>
      </c>
      <c r="O14" s="90" t="s">
        <v>26</v>
      </c>
      <c r="P14" s="113">
        <v>5000001.3333333302</v>
      </c>
      <c r="Q14" s="90"/>
      <c r="R14" s="136">
        <v>-3.3779186531140977E-3</v>
      </c>
      <c r="S14" s="135">
        <v>-16889.597769462016</v>
      </c>
      <c r="T14" s="135">
        <v>-16889.597769462016</v>
      </c>
      <c r="U14" s="128">
        <v>0</v>
      </c>
      <c r="V14" s="135">
        <v>-16845.292202091649</v>
      </c>
      <c r="W14" s="135">
        <v>-44.305567370367413</v>
      </c>
      <c r="X14" s="88"/>
      <c r="Y14" s="88" t="s">
        <v>42</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1" t="s">
        <v>43</v>
      </c>
      <c r="B15" s="91" t="s">
        <v>43</v>
      </c>
      <c r="C15" s="91">
        <v>2</v>
      </c>
      <c r="D15" s="91" t="s">
        <v>44</v>
      </c>
      <c r="E15" s="98">
        <v>42058</v>
      </c>
      <c r="F15" s="98">
        <v>42094</v>
      </c>
      <c r="G15" s="98">
        <v>43830</v>
      </c>
      <c r="H15" s="91" t="s">
        <v>39</v>
      </c>
      <c r="I15" s="91" t="s">
        <v>36</v>
      </c>
      <c r="J15" s="108">
        <v>3.1900000000000001E-3</v>
      </c>
      <c r="K15" s="91" t="s">
        <v>40</v>
      </c>
      <c r="L15" s="91" t="s">
        <v>32</v>
      </c>
      <c r="M15" s="91" t="s">
        <v>26</v>
      </c>
      <c r="N15" s="114">
        <v>5000000</v>
      </c>
      <c r="O15" s="91" t="s">
        <v>26</v>
      </c>
      <c r="P15" s="114">
        <v>2500000.6666666698</v>
      </c>
      <c r="Q15" s="91"/>
      <c r="R15" s="133">
        <v>-3.3779186531139277E-3</v>
      </c>
      <c r="S15" s="132">
        <v>-8444.7988847305987</v>
      </c>
      <c r="T15" s="132">
        <v>-8444.7988847305987</v>
      </c>
      <c r="U15" s="129">
        <v>0</v>
      </c>
      <c r="V15" s="132">
        <v>-8422.6461010454113</v>
      </c>
      <c r="W15" s="132">
        <v>-22.15278368518814</v>
      </c>
      <c r="X15" s="88"/>
      <c r="Y15" s="88" t="s">
        <v>42</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4" customFormat="1" x14ac:dyDescent="0.2">
      <c r="A16" s="92"/>
      <c r="B16" s="92"/>
      <c r="C16" s="92"/>
      <c r="D16" s="92"/>
      <c r="E16" s="99"/>
      <c r="F16" s="99"/>
      <c r="G16" s="99"/>
      <c r="H16" s="92"/>
      <c r="I16" s="92"/>
      <c r="J16" s="109"/>
      <c r="K16" s="92"/>
      <c r="L16" s="92"/>
      <c r="M16" s="92"/>
      <c r="N16" s="115"/>
      <c r="O16" s="92"/>
      <c r="P16" s="115">
        <v>7500002</v>
      </c>
      <c r="Q16" s="92"/>
      <c r="R16" s="124"/>
      <c r="S16" s="134">
        <v>-25334.396654192613</v>
      </c>
      <c r="T16" s="134">
        <v>-25334.396654192613</v>
      </c>
      <c r="U16" s="130">
        <v>0</v>
      </c>
      <c r="V16" s="134">
        <v>-25267.93830313706</v>
      </c>
      <c r="W16" s="134">
        <v>-66.458351055555553</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4" customFormat="1" x14ac:dyDescent="0.2">
      <c r="A17" s="92"/>
      <c r="B17" s="92"/>
      <c r="C17" s="92"/>
      <c r="D17" s="92"/>
      <c r="E17" s="99"/>
      <c r="F17" s="99"/>
      <c r="G17" s="99"/>
      <c r="H17" s="92"/>
      <c r="I17" s="92"/>
      <c r="J17" s="109"/>
      <c r="K17" s="92"/>
      <c r="L17" s="92"/>
      <c r="M17" s="92"/>
      <c r="N17" s="115"/>
      <c r="O17" s="92"/>
      <c r="P17" s="115"/>
      <c r="Q17" s="92"/>
      <c r="R17" s="124"/>
      <c r="S17" s="130"/>
      <c r="T17" s="130"/>
      <c r="U17" s="130"/>
      <c r="V17" s="130"/>
      <c r="W17" s="130"/>
      <c r="X17" s="87"/>
      <c r="Y17" s="8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4" customFormat="1" x14ac:dyDescent="0.2">
      <c r="A18" s="92"/>
      <c r="B18" s="92"/>
      <c r="C18" s="92"/>
      <c r="D18" s="92"/>
      <c r="E18" s="99"/>
      <c r="F18" s="99"/>
      <c r="G18" s="99"/>
      <c r="H18" s="92"/>
      <c r="I18" s="92"/>
      <c r="J18" s="109"/>
      <c r="K18" s="92"/>
      <c r="L18" s="92"/>
      <c r="M18" s="92"/>
      <c r="N18" s="116" t="s">
        <v>45</v>
      </c>
      <c r="O18" s="93"/>
      <c r="P18" s="116">
        <v>17212502</v>
      </c>
      <c r="Q18" s="93"/>
      <c r="R18" s="125"/>
      <c r="S18" s="137">
        <v>-57824.628944466436</v>
      </c>
      <c r="T18" s="131">
        <v>29236.883048570926</v>
      </c>
      <c r="U18" s="137">
        <v>-87061.511993037362</v>
      </c>
      <c r="V18" s="137">
        <v>-57674.804968410877</v>
      </c>
      <c r="W18" s="137">
        <v>-149.82397605555556</v>
      </c>
      <c r="X18" s="87"/>
      <c r="Y18" s="8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row r="3004" spans="4:23" x14ac:dyDescent="0.2">
      <c r="D3004"/>
      <c r="E3004" s="30"/>
      <c r="H3004"/>
      <c r="I3004"/>
      <c r="J3004" s="110"/>
      <c r="K3004"/>
      <c r="L3004"/>
      <c r="M3004"/>
      <c r="N3004" s="117"/>
      <c r="O3004"/>
      <c r="P3004" s="117"/>
      <c r="R3004" s="126"/>
      <c r="S3004" s="117"/>
      <c r="T3004" s="117"/>
      <c r="U3004" s="117"/>
      <c r="V3004" s="117"/>
      <c r="W3004" s="117"/>
    </row>
    <row r="3005" spans="4:23" x14ac:dyDescent="0.2">
      <c r="D3005"/>
      <c r="E3005" s="30"/>
      <c r="H3005"/>
      <c r="I3005"/>
      <c r="J3005" s="110"/>
      <c r="K3005"/>
      <c r="L3005"/>
      <c r="M3005"/>
      <c r="N3005" s="117"/>
      <c r="O3005"/>
      <c r="P3005" s="117"/>
      <c r="R3005" s="126"/>
      <c r="S3005" s="117"/>
      <c r="T3005" s="117"/>
      <c r="U3005" s="117"/>
      <c r="V3005" s="117"/>
      <c r="W3005"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2018-10-01T09:51:50Z</dcterms:modified>
</cp:coreProperties>
</file>