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TAKOMA\"/>
    </mc:Choice>
  </mc:AlternateContent>
  <xr:revisionPtr revIDLastSave="0" documentId="13_ncr:1_{9C3A3D18-1B15-4864-A9FA-CE62570AD5E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<sst xmlns="http://schemas.openxmlformats.org/spreadsheetml/2006/main" count="60" uniqueCount="39">
  <si>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</si>
  <si>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</si>
  <si>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</si>
  <si>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</si>
  <si>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</si>
  <si>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</si>
  <si>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</si>
  <si>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</si>
  <si>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</si>
  <si>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</si>
  <si>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</si>
  <si>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</si>
  <si>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</si>
  <si>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</si>
  <si>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</si>
  <si>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</si>
  <si>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</si>
  <si>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</si>
  <si>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</si>
  <si>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</si>
  <si>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</si>
  <si>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</si>
  <si>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</si>
  <si>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</si>
  <si>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TAKOMA</t>
  </si>
  <si>
    <t>Value Date: 29/09/2023</t>
  </si>
  <si>
    <t>Calculation Date: 04/10/2023</t>
  </si>
  <si>
    <t>EUR</t>
  </si>
  <si>
    <t>NATIXIS01-D</t>
  </si>
  <si>
    <t>NATIXIS</t>
  </si>
  <si>
    <t>BUY</t>
  </si>
  <si>
    <t>Cap</t>
  </si>
  <si>
    <t>Euribor3m</t>
  </si>
  <si>
    <t>Derivatives - Cap</t>
  </si>
  <si>
    <t>Premium</t>
  </si>
  <si>
    <t>PAY</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</si>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</sst>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44994</v>
      </c>
      <c r="F10" s="90">
        <v>45001</v>
      </c>
      <c r="G10" s="90">
        <v>46462</v>
      </c>
      <c r="H10" s="83" t="s">
        <v>30</v>
      </c>
      <c r="I10" s="83" t="s">
        <v>31</v>
      </c>
      <c r="J10" s="100">
        <v>2.5000000000000001E-2</v>
      </c>
      <c r="K10" s="83"/>
      <c r="L10" s="83" t="s">
        <v>32</v>
      </c>
      <c r="M10" s="83" t="s">
        <v>27</v>
      </c>
      <c r="N10" s="108">
        <v>3600000</v>
      </c>
      <c r="O10" s="83" t="s">
        <v>27</v>
      </c>
      <c r="P10" s="108">
        <v>3390000</v>
      </c>
      <c r="Q10" s="83"/>
      <c r="R10" s="119">
        <v>3.4352030308929644E-2</v>
      </c>
      <c r="S10" s="125">
        <v>116453.38274727149</v>
      </c>
      <c r="T10" s="125">
        <v>89149.518633157801</v>
      </c>
      <c r="U10" s="125">
        <v>27303.86411411369</v>
      </c>
      <c r="V10" s="125">
        <v>115049.63621052846</v>
      </c>
      <c r="W10" s="125">
        <v>1403.7465367430318</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44994</v>
      </c>
      <c r="F11" s="90">
        <v>45001</v>
      </c>
      <c r="G11" s="90">
        <v>46462</v>
      </c>
      <c r="H11" s="83" t="s">
        <v>34</v>
      </c>
      <c r="I11" s="83" t="s">
        <v>35</v>
      </c>
      <c r="J11" s="100">
        <v>1.2500000000000001E-2</v>
      </c>
      <c r="K11" s="83"/>
      <c r="L11" s="83"/>
      <c r="M11" s="83" t="s">
        <v>27</v>
      </c>
      <c r="N11" s="108">
        <v>3600000</v>
      </c>
      <c r="O11" s="83" t="s">
        <v>27</v>
      </c>
      <c r="P11" s="108">
        <v>3390000</v>
      </c>
      <c r="Q11" s="83"/>
      <c r="R11" s="133">
        <v>-3.7989828405000328E-2</v>
      </c>
      <c r="S11" s="132">
        <v>-128785.51829295111</v>
      </c>
      <c r="T11" s="125">
        <v>0</v>
      </c>
      <c r="U11" s="132">
        <v>-128785.51829295111</v>
      </c>
      <c r="V11" s="132">
        <v>-127373.01829295111</v>
      </c>
      <c r="W11" s="132">
        <v>-1412.5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45000</v>
      </c>
      <c r="F12" s="90">
        <v>45001</v>
      </c>
      <c r="G12" s="90">
        <v>46462</v>
      </c>
      <c r="H12" s="83" t="s">
        <v>30</v>
      </c>
      <c r="I12" s="83" t="s">
        <v>31</v>
      </c>
      <c r="J12" s="100">
        <v>2.5000000000000001E-2</v>
      </c>
      <c r="K12" s="83"/>
      <c r="L12" s="83" t="s">
        <v>32</v>
      </c>
      <c r="M12" s="83" t="s">
        <v>27</v>
      </c>
      <c r="N12" s="108">
        <v>3600000</v>
      </c>
      <c r="O12" s="83" t="s">
        <v>27</v>
      </c>
      <c r="P12" s="108">
        <v>3390000</v>
      </c>
      <c r="Q12" s="83"/>
      <c r="R12" s="119">
        <v>3.4352030308929644E-2</v>
      </c>
      <c r="S12" s="125">
        <v>116453.38274727149</v>
      </c>
      <c r="T12" s="125">
        <v>89149.518633157801</v>
      </c>
      <c r="U12" s="125">
        <v>27303.86411411369</v>
      </c>
      <c r="V12" s="125">
        <v>115049.63621052846</v>
      </c>
      <c r="W12" s="125">
        <v>1403.7465367430318</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45000</v>
      </c>
      <c r="F13" s="91">
        <v>45001</v>
      </c>
      <c r="G13" s="91">
        <v>46462</v>
      </c>
      <c r="H13" s="84" t="s">
        <v>34</v>
      </c>
      <c r="I13" s="84" t="s">
        <v>35</v>
      </c>
      <c r="J13" s="101">
        <v>1.2E-2</v>
      </c>
      <c r="K13" s="84"/>
      <c r="L13" s="84"/>
      <c r="M13" s="84" t="s">
        <v>27</v>
      </c>
      <c r="N13" s="109">
        <v>3600000</v>
      </c>
      <c r="O13" s="84" t="s">
        <v>27</v>
      </c>
      <c r="P13" s="109">
        <v>3390000</v>
      </c>
      <c r="Q13" s="84"/>
      <c r="R13" s="135">
        <v>-3.6470235268800312E-2</v>
      </c>
      <c r="S13" s="134">
        <v>-123634.09756123305</v>
      </c>
      <c r="T13" s="126">
        <v>0</v>
      </c>
      <c r="U13" s="134">
        <v>-123634.09756123305</v>
      </c>
      <c r="V13" s="134">
        <v>-122278.09756123305</v>
      </c>
      <c r="W13" s="134">
        <v>-1356</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6780000</v>
      </c>
      <c r="Q14" s="85"/>
      <c r="R14" s="120"/>
      <c r="S14" s="136">
        <v>-19512.850359641176</v>
      </c>
      <c r="T14" s="127">
        <v>178299.0372663156</v>
      </c>
      <c r="U14" s="136">
        <v>-197811.88762595679</v>
      </c>
      <c r="V14" s="136">
        <v>-19551.843433127229</v>
      </c>
      <c r="W14" s="127">
        <v>38.993073486063622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6780000</v>
      </c>
      <c r="Q16" s="86"/>
      <c r="R16" s="121"/>
      <c r="S16" s="137">
        <v>-19512.850359641176</v>
      </c>
      <c r="T16" s="128">
        <v>178299.0372663156</v>
      </c>
      <c r="U16" s="137">
        <v>-197811.88762595679</v>
      </c>
      <c r="V16" s="137">
        <v>-19551.843433127229</v>
      </c>
      <c r="W16" s="128">
        <v>38.993073486063622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2023-10-04T09:01:40Z</dcterms:modified>
</cp:coreProperties>
</file>