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TALIS\"/>
    </mc:Choice>
  </mc:AlternateContent>
  <xr:revisionPtr revIDLastSave="0" documentId="13_ncr:1_{6B2AD689-5096-4961-BA5D-5BB893E0E40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<sst xmlns="http://schemas.openxmlformats.org/spreadsheetml/2006/main" count="54" uniqueCount="40">
  <si>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</si>
  <si>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</si>
  <si>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</si>
  <si>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</si>
  <si>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</si>
  <si>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</si>
  <si>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</si>
  <si>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</si>
  <si>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</si>
  <si>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</si>
  <si>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</si>
  <si>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</si>
  <si>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</si>
  <si>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</si>
  <si>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</si>
  <si>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</si>
  <si>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</si>
  <si>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</si>
  <si>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</si>
  <si>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</si>
  <si>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</si>
  <si>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</si>
  <si>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</si>
  <si>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</si>
  <si>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TALIS</t>
  </si>
  <si>
    <t>Value Date: 31/03/2022</t>
  </si>
  <si>
    <t>Calculation Date: 05/04/2022</t>
  </si>
  <si>
    <t>EUR</t>
  </si>
  <si>
    <t>NATIXIS01-D</t>
  </si>
  <si>
    <t>NATIXIS</t>
  </si>
  <si>
    <t>BUY</t>
  </si>
  <si>
    <t>Cap</t>
  </si>
  <si>
    <t>Euribor3m</t>
  </si>
  <si>
    <t>Derivatives - Cap</t>
  </si>
  <si>
    <t>Prime payée Up-front €6'798</t>
  </si>
  <si>
    <t>CIC01-D</t>
  </si>
  <si>
    <t>CIC</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</si>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</sst>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43893</v>
      </c>
      <c r="F10" s="99">
        <v>44135</v>
      </c>
      <c r="G10" s="99">
        <v>45230</v>
      </c>
      <c r="H10" s="92" t="s">
        <v>30</v>
      </c>
      <c r="I10" s="92" t="s">
        <v>31</v>
      </c>
      <c r="J10" s="109">
        <v>1.4999999999999999E-2</v>
      </c>
      <c r="K10" s="92"/>
      <c r="L10" s="92" t="s">
        <v>32</v>
      </c>
      <c r="M10" s="92" t="s">
        <v>27</v>
      </c>
      <c r="N10" s="115">
        <v>4458000</v>
      </c>
      <c r="O10" s="92" t="s">
        <v>27</v>
      </c>
      <c r="P10" s="115">
        <v>4166000</v>
      </c>
      <c r="Q10" s="92"/>
      <c r="R10" s="125">
        <v>2.6380369842410241E-4</v>
      </c>
      <c r="S10" s="130">
        <v>1099.0062076348106</v>
      </c>
      <c r="T10" s="130">
        <v>0</v>
      </c>
      <c r="U10" s="130">
        <v>1099.0062076348106</v>
      </c>
      <c r="V10" s="130">
        <v>1099.0062076348106</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2</v>
      </c>
      <c r="D11" s="92" t="s">
        <v>36</v>
      </c>
      <c r="E11" s="99">
        <v>44473</v>
      </c>
      <c r="F11" s="99">
        <v>44561</v>
      </c>
      <c r="G11" s="99">
        <v>46295</v>
      </c>
      <c r="H11" s="92" t="s">
        <v>30</v>
      </c>
      <c r="I11" s="92" t="s">
        <v>31</v>
      </c>
      <c r="J11" s="109">
        <v>0</v>
      </c>
      <c r="K11" s="92"/>
      <c r="L11" s="92" t="s">
        <v>32</v>
      </c>
      <c r="M11" s="92" t="s">
        <v>27</v>
      </c>
      <c r="N11" s="115">
        <v>31586246</v>
      </c>
      <c r="O11" s="92" t="s">
        <v>27</v>
      </c>
      <c r="P11" s="115">
        <v>31586246</v>
      </c>
      <c r="Q11" s="92"/>
      <c r="R11" s="125">
        <v>3.1391856078631146E-2</v>
      </c>
      <c r="S11" s="130">
        <v>991550.88849623874</v>
      </c>
      <c r="T11" s="130">
        <v>833942.19448011508</v>
      </c>
      <c r="U11" s="130">
        <v>157608.69401612366</v>
      </c>
      <c r="V11" s="130">
        <v>991550.88849623874</v>
      </c>
      <c r="W11" s="130">
        <v>0</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3</v>
      </c>
      <c r="D12" s="93" t="s">
        <v>36</v>
      </c>
      <c r="E12" s="100">
        <v>44473</v>
      </c>
      <c r="F12" s="100">
        <v>44561</v>
      </c>
      <c r="G12" s="100">
        <v>46295</v>
      </c>
      <c r="H12" s="93" t="s">
        <v>37</v>
      </c>
      <c r="I12" s="93" t="s">
        <v>38</v>
      </c>
      <c r="J12" s="110">
        <v>1.5E-3</v>
      </c>
      <c r="K12" s="93"/>
      <c r="L12" s="93"/>
      <c r="M12" s="93" t="s">
        <v>27</v>
      </c>
      <c r="N12" s="116">
        <v>31586246</v>
      </c>
      <c r="O12" s="93" t="s">
        <v>27</v>
      </c>
      <c r="P12" s="116">
        <v>31586246</v>
      </c>
      <c r="Q12" s="93"/>
      <c r="R12" s="135">
        <v>-4.9824755990334531E-3</v>
      </c>
      <c r="S12" s="134">
        <v>-157377.69996006801</v>
      </c>
      <c r="T12" s="131">
        <v>0</v>
      </c>
      <c r="U12" s="134">
        <v>-157377.69996006801</v>
      </c>
      <c r="V12" s="134">
        <v>-157246.09060173467</v>
      </c>
      <c r="W12" s="134">
        <v>-131.60935833333332</v>
      </c>
      <c r="X12" s="90"/>
      <c r="Y12" s="90"/>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35752246</v>
      </c>
      <c r="Q13" s="94"/>
      <c r="R13" s="126"/>
      <c r="S13" s="132">
        <v>835272.19474380556</v>
      </c>
      <c r="T13" s="132">
        <v>833942.19448011508</v>
      </c>
      <c r="U13" s="132">
        <v>1330.0002636904537</v>
      </c>
      <c r="V13" s="132">
        <v>835403.80410213885</v>
      </c>
      <c r="W13" s="136">
        <v>-131.60935833333332</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39</v>
      </c>
      <c r="O15" s="95"/>
      <c r="P15" s="118">
        <v>35752246</v>
      </c>
      <c r="Q15" s="95"/>
      <c r="R15" s="127"/>
      <c r="S15" s="133">
        <v>835272.19474380556</v>
      </c>
      <c r="T15" s="133">
        <v>833942.19448011508</v>
      </c>
      <c r="U15" s="133">
        <v>1330.0002636904537</v>
      </c>
      <c r="V15" s="133">
        <v>835403.80410213885</v>
      </c>
      <c r="W15" s="137">
        <v>-131.60935833333332</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2022-04-05T07:28:05Z</dcterms:modified>
</cp:coreProperties>
</file>