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TALIS\"/>
    </mc:Choice>
  </mc:AlternateContent>
  <xr:revisionPtr revIDLastSave="0" documentId="13_ncr:1_{E3E9F1CB-7548-41CC-B0DB-9C605308C58C}"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<sst xmlns="http://schemas.openxmlformats.org/spreadsheetml/2006/main" count="54" uniqueCount="40">
  <si>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</si>
  <si>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</si>
  <si>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</si>
  <si>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</si>
  <si>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</si>
  <si>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</si>
  <si>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</si>
  <si>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</si>
  <si>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</si>
  <si>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</si>
  <si>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</si>
  <si>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</si>
  <si>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</si>
  <si>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</si>
  <si>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</si>
  <si>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</si>
  <si>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</si>
  <si>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</si>
  <si>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</si>
  <si>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</si>
  <si>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</si>
  <si>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</si>
  <si>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</si>
  <si>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</si>
  <si>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TALIS</t>
  </si>
  <si>
    <t>Value Date: 30/06/2023</t>
  </si>
  <si>
    <t>Calculation Date: 06/07/2023</t>
  </si>
  <si>
    <t>EUR</t>
  </si>
  <si>
    <t>NATIXIS01-D</t>
  </si>
  <si>
    <t>NATIXIS</t>
  </si>
  <si>
    <t>BUY</t>
  </si>
  <si>
    <t>Cap</t>
  </si>
  <si>
    <t>Euribor3m</t>
  </si>
  <si>
    <t>Derivatives - Cap</t>
  </si>
  <si>
    <t>Prime payée Up-front €6'798</t>
  </si>
  <si>
    <t>CIC01-D</t>
  </si>
  <si>
    <t>CIC</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</si>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</sst>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0.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43893</v>
      </c>
      <c r="F10" s="90">
        <v>44135</v>
      </c>
      <c r="G10" s="90">
        <v>45230</v>
      </c>
      <c r="H10" s="83" t="s">
        <v>30</v>
      </c>
      <c r="I10" s="83" t="s">
        <v>31</v>
      </c>
      <c r="J10" s="100">
        <v>1.4999999999999999E-2</v>
      </c>
      <c r="K10" s="83"/>
      <c r="L10" s="83" t="s">
        <v>32</v>
      </c>
      <c r="M10" s="83" t="s">
        <v>27</v>
      </c>
      <c r="N10" s="108">
        <v>4458000</v>
      </c>
      <c r="O10" s="83" t="s">
        <v>27</v>
      </c>
      <c r="P10" s="108">
        <v>3874000</v>
      </c>
      <c r="Q10" s="83"/>
      <c r="R10" s="119">
        <v>1.1724511317759033E-2</v>
      </c>
      <c r="S10" s="125">
        <v>45420.75684499849</v>
      </c>
      <c r="T10" s="125">
        <v>45420.75684499849</v>
      </c>
      <c r="U10" s="125">
        <v>0</v>
      </c>
      <c r="V10" s="125">
        <v>45296.316415286165</v>
      </c>
      <c r="W10" s="125">
        <v>124.44042971232463</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2</v>
      </c>
      <c r="D11" s="83" t="s">
        <v>36</v>
      </c>
      <c r="E11" s="90">
        <v>44473</v>
      </c>
      <c r="F11" s="90">
        <v>44561</v>
      </c>
      <c r="G11" s="90">
        <v>46295</v>
      </c>
      <c r="H11" s="83" t="s">
        <v>30</v>
      </c>
      <c r="I11" s="83" t="s">
        <v>31</v>
      </c>
      <c r="J11" s="100">
        <v>0</v>
      </c>
      <c r="K11" s="83"/>
      <c r="L11" s="83" t="s">
        <v>32</v>
      </c>
      <c r="M11" s="83" t="s">
        <v>27</v>
      </c>
      <c r="N11" s="108">
        <v>31586246</v>
      </c>
      <c r="O11" s="83" t="s">
        <v>27</v>
      </c>
      <c r="P11" s="108">
        <v>28740104</v>
      </c>
      <c r="Q11" s="83"/>
      <c r="R11" s="119">
        <v>7.5636192830478288E-2</v>
      </c>
      <c r="S11" s="125">
        <v>2173792.0481120003</v>
      </c>
      <c r="T11" s="125">
        <v>2157840.4297131607</v>
      </c>
      <c r="U11" s="125">
        <v>15951.618398839608</v>
      </c>
      <c r="V11" s="125">
        <v>2171090.6321039028</v>
      </c>
      <c r="W11" s="125">
        <v>2701.4160080977335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3</v>
      </c>
      <c r="D12" s="84" t="s">
        <v>36</v>
      </c>
      <c r="E12" s="91">
        <v>44473</v>
      </c>
      <c r="F12" s="91">
        <v>44561</v>
      </c>
      <c r="G12" s="91">
        <v>46295</v>
      </c>
      <c r="H12" s="84" t="s">
        <v>37</v>
      </c>
      <c r="I12" s="84" t="s">
        <v>38</v>
      </c>
      <c r="J12" s="101">
        <v>1.5E-3</v>
      </c>
      <c r="K12" s="84"/>
      <c r="L12" s="84"/>
      <c r="M12" s="84" t="s">
        <v>27</v>
      </c>
      <c r="N12" s="109">
        <v>31586246</v>
      </c>
      <c r="O12" s="84" t="s">
        <v>27</v>
      </c>
      <c r="P12" s="109">
        <v>28740104</v>
      </c>
      <c r="Q12" s="84"/>
      <c r="R12" s="133">
        <v>-3.2329544634709479E-3</v>
      </c>
      <c r="S12" s="132">
        <v>-92915.447507419245</v>
      </c>
      <c r="T12" s="126">
        <v>0</v>
      </c>
      <c r="U12" s="132">
        <v>-92915.447507419245</v>
      </c>
      <c r="V12" s="132">
        <v>-92795.697074085911</v>
      </c>
      <c r="W12" s="132">
        <v>-119.75043333333333</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32614104</v>
      </c>
      <c r="Q13" s="85"/>
      <c r="R13" s="120"/>
      <c r="S13" s="127">
        <v>2126297.3574495795</v>
      </c>
      <c r="T13" s="127">
        <v>2203261.1865581591</v>
      </c>
      <c r="U13" s="134">
        <v>-76963.829108579637</v>
      </c>
      <c r="V13" s="127">
        <v>2123591.251445103</v>
      </c>
      <c r="W13" s="127">
        <v>2706.106004476725</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39</v>
      </c>
      <c r="O15" s="86"/>
      <c r="P15" s="111">
        <v>32614104</v>
      </c>
      <c r="Q15" s="86"/>
      <c r="R15" s="121"/>
      <c r="S15" s="128">
        <v>2126297.3574495795</v>
      </c>
      <c r="T15" s="128">
        <v>2203261.1865581591</v>
      </c>
      <c r="U15" s="135">
        <v>-76963.829108579637</v>
      </c>
      <c r="V15" s="128">
        <v>2123591.251445103</v>
      </c>
      <c r="W15" s="128">
        <v>2706.106004476725</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2023-07-06T06:59:54Z</dcterms:modified>
</cp:coreProperties>
</file>