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0968E2EE-7E4C-4B8B-8821-3F590345C29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EUR'!$A$1:$AG$27</definedName>
  </definedNames>
  <calcPr calcId="152511" calcCompleted="0" calcOnSave="0"/>
</workbook>
</file>

<file path=xl/sharedStrings.xml><?xml version="1.0" encoding="utf-8"?>
<sst xmlns="http://schemas.openxmlformats.org/spreadsheetml/2006/main" count="177" uniqueCount="81">
  <si>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</si>
  <si>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</si>
  <si>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</si>
  <si>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</si>
  <si>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</si>
  <si>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</si>
  <si>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</si>
  <si>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</si>
  <si>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</si>
  <si>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</si>
  <si>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</si>
  <si>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</si>
  <si>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</si>
  <si>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</si>
  <si>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</si>
  <si>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</si>
  <si>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</si>
  <si>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</si>
  <si>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</si>
  <si>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</si>
  <si>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</si>
  <si>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</si>
  <si>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</si>
  <si>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</si>
  <si>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</si>
  <si>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</si>
  <si>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</si>
  <si>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</si>
  <si>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</si>
  <si>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</si>
  <si>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</si>
  <si>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Terresdusud</t>
  </si>
  <si>
    <t>Value Date: 31/12/2021</t>
  </si>
  <si>
    <t>Calculation Date: 04/01/2022</t>
  </si>
  <si>
    <t>100-F</t>
  </si>
  <si>
    <t>TFIX</t>
  </si>
  <si>
    <t>Titres participatifs</t>
  </si>
  <si>
    <t>Banque</t>
  </si>
  <si>
    <t>END</t>
  </si>
  <si>
    <t>3m</t>
  </si>
  <si>
    <t>EUR</t>
  </si>
  <si>
    <t>T</t>
  </si>
  <si>
    <t>ACT/360</t>
  </si>
  <si>
    <t>FAUX</t>
  </si>
  <si>
    <t>VRAI</t>
  </si>
  <si>
    <t>Modified Following Business Day</t>
  </si>
  <si>
    <t>ACTIVE</t>
  </si>
  <si>
    <t>TARGET</t>
  </si>
  <si>
    <t>Fin</t>
  </si>
  <si>
    <t>IRTERRESDUSUD100P</t>
  </si>
  <si>
    <t>V</t>
  </si>
  <si>
    <t>101-F</t>
  </si>
  <si>
    <t>GEN0</t>
  </si>
  <si>
    <t>Club deal - RCF</t>
  </si>
  <si>
    <t>Euribor3m</t>
  </si>
  <si>
    <t>MARKET DAY</t>
  </si>
  <si>
    <t>QUARTERLY</t>
  </si>
  <si>
    <t>IRTERRESDUSUD101P</t>
  </si>
  <si>
    <t>102-F</t>
  </si>
  <si>
    <t>PGE 1</t>
  </si>
  <si>
    <t>IRTERRESDUSUD102P</t>
  </si>
  <si>
    <t>103-F</t>
  </si>
  <si>
    <t>PGE 2</t>
  </si>
  <si>
    <t>IRTERRESDUSUD103P</t>
  </si>
  <si>
    <t>104-F</t>
  </si>
  <si>
    <t>Crédit bail</t>
  </si>
  <si>
    <t>IRTERRESDUSUD104P</t>
  </si>
  <si>
    <t>105-F</t>
  </si>
  <si>
    <t>Affacturage</t>
  </si>
  <si>
    <t>IRTERRESDUSUD105P</t>
  </si>
  <si>
    <t>106-F</t>
  </si>
  <si>
    <t>Financement FranceAgrimer</t>
  </si>
  <si>
    <t>FAM</t>
  </si>
  <si>
    <t>IRTERRESDUSUD106P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</si>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</sst>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A614BA31-2B27-4BEB-8EB2-C44550CC7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7CA5A-DE1D-47C2-BF0B-05762263AC02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21.140625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4.28515625" style="81" bestFit="1" customWidth="1"/>
    <col min="13" max="13" width="10.7109375" style="33" bestFit="1" customWidth="1"/>
    <col min="14" max="14" width="7.28515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8554687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10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44197</v>
      </c>
      <c r="F9" s="89">
        <v>44469</v>
      </c>
      <c r="G9" s="89">
        <v>47299</v>
      </c>
      <c r="H9" s="84" t="s">
        <v>38</v>
      </c>
      <c r="I9" s="84" t="s">
        <v>39</v>
      </c>
      <c r="J9" s="84" t="s">
        <v>40</v>
      </c>
      <c r="K9" s="94">
        <v>10000000</v>
      </c>
      <c r="L9" s="85">
        <v>10000000</v>
      </c>
      <c r="M9" s="84" t="s">
        <v>41</v>
      </c>
      <c r="N9" s="108">
        <v>0.08</v>
      </c>
      <c r="O9" s="84" t="s">
        <v>42</v>
      </c>
      <c r="P9" s="84"/>
      <c r="Q9" s="108"/>
      <c r="R9" s="84"/>
      <c r="S9" s="84" t="s">
        <v>43</v>
      </c>
      <c r="T9" s="84"/>
      <c r="U9" s="84"/>
      <c r="V9" s="84"/>
      <c r="W9" s="84" t="s">
        <v>43</v>
      </c>
      <c r="X9" s="84" t="s">
        <v>44</v>
      </c>
      <c r="Y9" s="84" t="s">
        <v>45</v>
      </c>
      <c r="Z9" s="84" t="s">
        <v>46</v>
      </c>
      <c r="AA9" s="84" t="s">
        <v>47</v>
      </c>
      <c r="AB9" s="84"/>
      <c r="AC9" s="84">
        <v>100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84" t="s">
        <v>51</v>
      </c>
      <c r="B10" s="84" t="s">
        <v>52</v>
      </c>
      <c r="C10" s="84" t="s">
        <v>53</v>
      </c>
      <c r="D10" s="84" t="s">
        <v>37</v>
      </c>
      <c r="E10" s="89">
        <v>44197</v>
      </c>
      <c r="F10" s="89">
        <v>44469</v>
      </c>
      <c r="G10" s="89">
        <v>46295</v>
      </c>
      <c r="H10" s="84" t="s">
        <v>38</v>
      </c>
      <c r="I10" s="84" t="s">
        <v>39</v>
      </c>
      <c r="J10" s="84" t="s">
        <v>40</v>
      </c>
      <c r="K10" s="94">
        <v>70000000</v>
      </c>
      <c r="L10" s="85">
        <v>70000000</v>
      </c>
      <c r="M10" s="84" t="s">
        <v>41</v>
      </c>
      <c r="N10" s="108"/>
      <c r="O10" s="84"/>
      <c r="P10" s="84" t="s">
        <v>54</v>
      </c>
      <c r="Q10" s="108">
        <v>2.2499999999999999E-2</v>
      </c>
      <c r="R10" s="84" t="s">
        <v>42</v>
      </c>
      <c r="S10" s="84" t="s">
        <v>43</v>
      </c>
      <c r="T10" s="84">
        <v>-2</v>
      </c>
      <c r="U10" s="84" t="s">
        <v>55</v>
      </c>
      <c r="V10" s="84" t="s">
        <v>56</v>
      </c>
      <c r="W10" s="84" t="s">
        <v>43</v>
      </c>
      <c r="X10" s="84" t="s">
        <v>43</v>
      </c>
      <c r="Y10" s="84" t="s">
        <v>45</v>
      </c>
      <c r="Z10" s="84" t="s">
        <v>46</v>
      </c>
      <c r="AA10" s="84" t="s">
        <v>47</v>
      </c>
      <c r="AB10" s="84"/>
      <c r="AC10" s="84">
        <v>101</v>
      </c>
      <c r="AD10" s="84" t="s">
        <v>48</v>
      </c>
      <c r="AE10" s="84" t="s">
        <v>57</v>
      </c>
      <c r="AF10" s="84" t="s">
        <v>50</v>
      </c>
      <c r="AG10" s="84"/>
    </row>
    <row r="11" spans="1:33" s="78" customFormat="1" x14ac:dyDescent="0.2">
      <c r="A11" s="84" t="s">
        <v>58</v>
      </c>
      <c r="B11" s="84" t="s">
        <v>35</v>
      </c>
      <c r="C11" s="84" t="s">
        <v>59</v>
      </c>
      <c r="D11" s="84" t="s">
        <v>37</v>
      </c>
      <c r="E11" s="89">
        <v>44197</v>
      </c>
      <c r="F11" s="89">
        <v>44014</v>
      </c>
      <c r="G11" s="89">
        <v>45838</v>
      </c>
      <c r="H11" s="84" t="s">
        <v>38</v>
      </c>
      <c r="I11" s="84" t="s">
        <v>39</v>
      </c>
      <c r="J11" s="84" t="s">
        <v>40</v>
      </c>
      <c r="K11" s="94">
        <v>10000000</v>
      </c>
      <c r="L11" s="85">
        <v>8000000</v>
      </c>
      <c r="M11" s="84" t="s">
        <v>41</v>
      </c>
      <c r="N11" s="108">
        <v>0.02</v>
      </c>
      <c r="O11" s="84" t="s">
        <v>42</v>
      </c>
      <c r="P11" s="84"/>
      <c r="Q11" s="108"/>
      <c r="R11" s="84"/>
      <c r="S11" s="84" t="s">
        <v>43</v>
      </c>
      <c r="T11" s="84"/>
      <c r="U11" s="84"/>
      <c r="V11" s="84"/>
      <c r="W11" s="84" t="s">
        <v>43</v>
      </c>
      <c r="X11" s="84" t="s">
        <v>44</v>
      </c>
      <c r="Y11" s="84" t="s">
        <v>45</v>
      </c>
      <c r="Z11" s="84" t="s">
        <v>46</v>
      </c>
      <c r="AA11" s="84" t="s">
        <v>47</v>
      </c>
      <c r="AB11" s="84"/>
      <c r="AC11" s="84">
        <v>102</v>
      </c>
      <c r="AD11" s="84" t="s">
        <v>48</v>
      </c>
      <c r="AE11" s="84" t="s">
        <v>60</v>
      </c>
      <c r="AF11" s="84" t="s">
        <v>50</v>
      </c>
      <c r="AG11" s="84"/>
    </row>
    <row r="12" spans="1:33" s="78" customFormat="1" x14ac:dyDescent="0.2">
      <c r="A12" s="84" t="s">
        <v>61</v>
      </c>
      <c r="B12" s="84" t="s">
        <v>35</v>
      </c>
      <c r="C12" s="84" t="s">
        <v>62</v>
      </c>
      <c r="D12" s="84" t="s">
        <v>37</v>
      </c>
      <c r="E12" s="89">
        <v>44197</v>
      </c>
      <c r="F12" s="89">
        <v>44561</v>
      </c>
      <c r="G12" s="89">
        <v>46387</v>
      </c>
      <c r="H12" s="84" t="s">
        <v>38</v>
      </c>
      <c r="I12" s="84" t="s">
        <v>39</v>
      </c>
      <c r="J12" s="84" t="s">
        <v>40</v>
      </c>
      <c r="K12" s="94">
        <v>10000000</v>
      </c>
      <c r="L12" s="85">
        <v>10000000</v>
      </c>
      <c r="M12" s="84" t="s">
        <v>41</v>
      </c>
      <c r="N12" s="108">
        <v>0.02</v>
      </c>
      <c r="O12" s="84" t="s">
        <v>42</v>
      </c>
      <c r="P12" s="84"/>
      <c r="Q12" s="108"/>
      <c r="R12" s="84"/>
      <c r="S12" s="84" t="s">
        <v>43</v>
      </c>
      <c r="T12" s="84"/>
      <c r="U12" s="84"/>
      <c r="V12" s="84"/>
      <c r="W12" s="84" t="s">
        <v>43</v>
      </c>
      <c r="X12" s="84" t="s">
        <v>44</v>
      </c>
      <c r="Y12" s="84" t="s">
        <v>45</v>
      </c>
      <c r="Z12" s="84" t="s">
        <v>46</v>
      </c>
      <c r="AA12" s="84" t="s">
        <v>47</v>
      </c>
      <c r="AB12" s="84"/>
      <c r="AC12" s="84">
        <v>103</v>
      </c>
      <c r="AD12" s="84" t="s">
        <v>48</v>
      </c>
      <c r="AE12" s="84" t="s">
        <v>63</v>
      </c>
      <c r="AF12" s="84" t="s">
        <v>50</v>
      </c>
      <c r="AG12" s="84"/>
    </row>
    <row r="13" spans="1:33" s="78" customFormat="1" x14ac:dyDescent="0.2">
      <c r="A13" s="84" t="s">
        <v>64</v>
      </c>
      <c r="B13" s="84" t="s">
        <v>35</v>
      </c>
      <c r="C13" s="84" t="s">
        <v>65</v>
      </c>
      <c r="D13" s="84" t="s">
        <v>37</v>
      </c>
      <c r="E13" s="89">
        <v>44197</v>
      </c>
      <c r="F13" s="89">
        <v>44377</v>
      </c>
      <c r="G13" s="89">
        <v>46203</v>
      </c>
      <c r="H13" s="84" t="s">
        <v>38</v>
      </c>
      <c r="I13" s="84" t="s">
        <v>39</v>
      </c>
      <c r="J13" s="84" t="s">
        <v>40</v>
      </c>
      <c r="K13" s="94">
        <v>1000000</v>
      </c>
      <c r="L13" s="85">
        <v>1000000</v>
      </c>
      <c r="M13" s="84" t="s">
        <v>41</v>
      </c>
      <c r="N13" s="108">
        <v>1.2E-2</v>
      </c>
      <c r="O13" s="84" t="s">
        <v>42</v>
      </c>
      <c r="P13" s="84"/>
      <c r="Q13" s="108"/>
      <c r="R13" s="84"/>
      <c r="S13" s="84" t="s">
        <v>43</v>
      </c>
      <c r="T13" s="84"/>
      <c r="U13" s="84"/>
      <c r="V13" s="84"/>
      <c r="W13" s="84" t="s">
        <v>43</v>
      </c>
      <c r="X13" s="84" t="s">
        <v>44</v>
      </c>
      <c r="Y13" s="84" t="s">
        <v>45</v>
      </c>
      <c r="Z13" s="84" t="s">
        <v>46</v>
      </c>
      <c r="AA13" s="84" t="s">
        <v>47</v>
      </c>
      <c r="AB13" s="84"/>
      <c r="AC13" s="84">
        <v>104</v>
      </c>
      <c r="AD13" s="84" t="s">
        <v>48</v>
      </c>
      <c r="AE13" s="84" t="s">
        <v>66</v>
      </c>
      <c r="AF13" s="84" t="s">
        <v>50</v>
      </c>
      <c r="AG13" s="84"/>
    </row>
    <row r="14" spans="1:33" s="78" customFormat="1" x14ac:dyDescent="0.2">
      <c r="A14" s="84" t="s">
        <v>67</v>
      </c>
      <c r="B14" s="84" t="s">
        <v>52</v>
      </c>
      <c r="C14" s="84" t="s">
        <v>68</v>
      </c>
      <c r="D14" s="84" t="s">
        <v>37</v>
      </c>
      <c r="E14" s="89">
        <v>44197</v>
      </c>
      <c r="F14" s="89">
        <v>44377</v>
      </c>
      <c r="G14" s="89">
        <v>47664</v>
      </c>
      <c r="H14" s="84" t="s">
        <v>38</v>
      </c>
      <c r="I14" s="84" t="s">
        <v>39</v>
      </c>
      <c r="J14" s="84" t="s">
        <v>40</v>
      </c>
      <c r="K14" s="94">
        <v>15000000</v>
      </c>
      <c r="L14" s="85">
        <v>15000000</v>
      </c>
      <c r="M14" s="84" t="s">
        <v>41</v>
      </c>
      <c r="N14" s="108"/>
      <c r="O14" s="84"/>
      <c r="P14" s="84" t="s">
        <v>54</v>
      </c>
      <c r="Q14" s="108">
        <v>5.4999999999999997E-3</v>
      </c>
      <c r="R14" s="84" t="s">
        <v>42</v>
      </c>
      <c r="S14" s="84" t="s">
        <v>43</v>
      </c>
      <c r="T14" s="84">
        <v>-2</v>
      </c>
      <c r="U14" s="84" t="s">
        <v>55</v>
      </c>
      <c r="V14" s="84" t="s">
        <v>56</v>
      </c>
      <c r="W14" s="84" t="s">
        <v>43</v>
      </c>
      <c r="X14" s="84" t="s">
        <v>43</v>
      </c>
      <c r="Y14" s="84" t="s">
        <v>45</v>
      </c>
      <c r="Z14" s="84" t="s">
        <v>46</v>
      </c>
      <c r="AA14" s="84" t="s">
        <v>47</v>
      </c>
      <c r="AB14" s="84"/>
      <c r="AC14" s="84">
        <v>105</v>
      </c>
      <c r="AD14" s="84" t="s">
        <v>48</v>
      </c>
      <c r="AE14" s="84" t="s">
        <v>69</v>
      </c>
      <c r="AF14" s="84" t="s">
        <v>50</v>
      </c>
      <c r="AG14" s="84"/>
    </row>
    <row r="15" spans="1:33" s="78" customFormat="1" x14ac:dyDescent="0.2">
      <c r="A15" s="84" t="s">
        <v>70</v>
      </c>
      <c r="B15" s="84" t="s">
        <v>52</v>
      </c>
      <c r="C15" s="84" t="s">
        <v>71</v>
      </c>
      <c r="D15" s="84" t="s">
        <v>72</v>
      </c>
      <c r="E15" s="89">
        <v>44197</v>
      </c>
      <c r="F15" s="89">
        <v>44377</v>
      </c>
      <c r="G15" s="89">
        <v>47664</v>
      </c>
      <c r="H15" s="84" t="s">
        <v>38</v>
      </c>
      <c r="I15" s="84" t="s">
        <v>39</v>
      </c>
      <c r="J15" s="84" t="s">
        <v>40</v>
      </c>
      <c r="K15" s="94">
        <v>48000000</v>
      </c>
      <c r="L15" s="85">
        <v>48000000</v>
      </c>
      <c r="M15" s="84" t="s">
        <v>41</v>
      </c>
      <c r="N15" s="108"/>
      <c r="O15" s="84"/>
      <c r="P15" s="84" t="s">
        <v>54</v>
      </c>
      <c r="Q15" s="108">
        <v>2E-3</v>
      </c>
      <c r="R15" s="84" t="s">
        <v>42</v>
      </c>
      <c r="S15" s="84" t="s">
        <v>43</v>
      </c>
      <c r="T15" s="84">
        <v>-2</v>
      </c>
      <c r="U15" s="84" t="s">
        <v>55</v>
      </c>
      <c r="V15" s="84" t="s">
        <v>56</v>
      </c>
      <c r="W15" s="84" t="s">
        <v>43</v>
      </c>
      <c r="X15" s="84" t="s">
        <v>43</v>
      </c>
      <c r="Y15" s="84" t="s">
        <v>45</v>
      </c>
      <c r="Z15" s="84" t="s">
        <v>46</v>
      </c>
      <c r="AA15" s="84" t="s">
        <v>47</v>
      </c>
      <c r="AB15" s="84"/>
      <c r="AC15" s="84">
        <v>106</v>
      </c>
      <c r="AD15" s="84" t="s">
        <v>48</v>
      </c>
      <c r="AE15" s="84" t="s">
        <v>73</v>
      </c>
      <c r="AF15" s="84" t="s">
        <v>50</v>
      </c>
      <c r="AG15" s="84"/>
    </row>
    <row r="16" spans="1:33" s="78" customFormat="1" x14ac:dyDescent="0.2">
      <c r="A16" s="112"/>
      <c r="B16" s="112"/>
      <c r="C16" s="112"/>
      <c r="D16" s="112"/>
      <c r="E16" s="113"/>
      <c r="F16" s="113"/>
      <c r="G16" s="113"/>
      <c r="H16" s="112"/>
      <c r="I16" s="112"/>
      <c r="J16" s="112"/>
      <c r="K16" s="114"/>
      <c r="L16" s="115"/>
      <c r="M16" s="112"/>
      <c r="N16" s="116"/>
      <c r="O16" s="112"/>
      <c r="P16" s="112"/>
      <c r="Q16" s="116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74</v>
      </c>
      <c r="L17" s="100">
        <v>162000000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75</v>
      </c>
      <c r="L18" s="101">
        <v>29000000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7" t="s">
        <v>76</v>
      </c>
      <c r="L19" s="102">
        <v>133000000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3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77</v>
      </c>
      <c r="L21" s="100">
        <v>133000000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78</v>
      </c>
      <c r="L22" s="101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8" t="s">
        <v>79</v>
      </c>
      <c r="L23" s="104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9" t="s">
        <v>80</v>
      </c>
      <c r="L24" s="105">
        <v>29000000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2022-01-04T09:10:07Z</dcterms:modified>
</cp:coreProperties>
</file>