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BDB3C32B-0A0C-4E7B-98C1-F0CC85CEB32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45621" calcMode="manual" calcCompleted="0" calcOnSave="0"/>
</workbook>
</file>

<file path=xl/sharedStrings.xml><?xml version="1.0" encoding="utf-8"?>
<sst xmlns="http://schemas.openxmlformats.org/spreadsheetml/2006/main" count="201" uniqueCount="60">
  <si>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</si>
  <si>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</si>
  <si>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</si>
  <si>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</si>
  <si>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</si>
  <si>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</si>
  <si>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</si>
  <si>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</si>
  <si>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</si>
  <si>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</si>
  <si>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</si>
  <si>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</si>
  <si>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</si>
  <si>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</si>
  <si>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</si>
  <si>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</si>
  <si>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</si>
  <si>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</si>
  <si>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</si>
  <si>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</si>
  <si>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</si>
  <si>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</si>
  <si>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</si>
  <si>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</si>
  <si>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</si>
  <si>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30/12/2022</t>
  </si>
  <si>
    <t>Calculation Date: 10/01/2023</t>
  </si>
  <si>
    <t>EUR</t>
  </si>
  <si>
    <t>GEN0</t>
  </si>
  <si>
    <t>CMA02-D</t>
  </si>
  <si>
    <t>CMA</t>
  </si>
  <si>
    <t>BUY</t>
  </si>
  <si>
    <t>Cap</t>
  </si>
  <si>
    <t>Euribor3m</t>
  </si>
  <si>
    <t>Derivatives - Cap</t>
  </si>
  <si>
    <t>Prime payée Up-front € 23'000</t>
  </si>
  <si>
    <t>CIC03-D</t>
  </si>
  <si>
    <t>CIC</t>
  </si>
  <si>
    <t>Euribor1m</t>
  </si>
  <si>
    <t>Prime payée Up-front € 9'500</t>
  </si>
  <si>
    <t>LCL01-D</t>
  </si>
  <si>
    <t>LCL</t>
  </si>
  <si>
    <t>Prime payée Up-front € 11'200</t>
  </si>
  <si>
    <t>SG02-D</t>
  </si>
  <si>
    <t>SG</t>
  </si>
  <si>
    <t>Prime payée Up-front € 39'000</t>
  </si>
  <si>
    <t>ARKEA02-D</t>
  </si>
  <si>
    <t>ARKEA</t>
  </si>
  <si>
    <t>Premium</t>
  </si>
  <si>
    <t>PAY</t>
  </si>
  <si>
    <t>NATIXIS03-D</t>
  </si>
  <si>
    <t>NATIXIS</t>
  </si>
  <si>
    <t>LCL02-D</t>
  </si>
  <si>
    <t>CIC05-D</t>
  </si>
  <si>
    <t>LCL03-D</t>
  </si>
  <si>
    <t>ARKEA01-D</t>
  </si>
  <si>
    <t>NATIXIS01-D</t>
  </si>
  <si>
    <t>NATIXIS02-D</t>
  </si>
  <si>
    <t>CIC06-D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</si>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</sst>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4</v>
      </c>
      <c r="D10" s="83" t="s">
        <v>30</v>
      </c>
      <c r="E10" s="90">
        <v>43868</v>
      </c>
      <c r="F10" s="90">
        <v>44137</v>
      </c>
      <c r="G10" s="90">
        <v>45232</v>
      </c>
      <c r="H10" s="83" t="s">
        <v>31</v>
      </c>
      <c r="I10" s="83" t="s">
        <v>32</v>
      </c>
      <c r="J10" s="100">
        <v>0</v>
      </c>
      <c r="K10" s="83"/>
      <c r="L10" s="83" t="s">
        <v>33</v>
      </c>
      <c r="M10" s="83" t="s">
        <v>27</v>
      </c>
      <c r="N10" s="108">
        <v>10000000</v>
      </c>
      <c r="O10" s="83" t="s">
        <v>27</v>
      </c>
      <c r="P10" s="108">
        <v>10000000</v>
      </c>
      <c r="Q10" s="83"/>
      <c r="R10" s="119">
        <v>2.7988063365730894E-2</v>
      </c>
      <c r="S10" s="125">
        <v>279880.63365730894</v>
      </c>
      <c r="T10" s="125">
        <v>279880.56853481091</v>
      </c>
      <c r="U10" s="125">
        <v>6.5122498024720699E-2</v>
      </c>
      <c r="V10" s="125">
        <v>279408.148766461</v>
      </c>
      <c r="W10" s="125">
        <v>472.48489084794835</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36</v>
      </c>
      <c r="C11" s="83">
        <v>6</v>
      </c>
      <c r="D11" s="83" t="s">
        <v>37</v>
      </c>
      <c r="E11" s="90">
        <v>44029</v>
      </c>
      <c r="F11" s="90">
        <v>44531</v>
      </c>
      <c r="G11" s="90">
        <v>45261</v>
      </c>
      <c r="H11" s="83" t="s">
        <v>31</v>
      </c>
      <c r="I11" s="83" t="s">
        <v>32</v>
      </c>
      <c r="J11" s="100">
        <v>0</v>
      </c>
      <c r="K11" s="83"/>
      <c r="L11" s="83" t="s">
        <v>38</v>
      </c>
      <c r="M11" s="83" t="s">
        <v>27</v>
      </c>
      <c r="N11" s="108">
        <v>5000000</v>
      </c>
      <c r="O11" s="83" t="s">
        <v>27</v>
      </c>
      <c r="P11" s="108">
        <v>5000000</v>
      </c>
      <c r="Q11" s="83"/>
      <c r="R11" s="119">
        <v>2.9763214924787118E-2</v>
      </c>
      <c r="S11" s="125">
        <v>148816.07462393559</v>
      </c>
      <c r="T11" s="125">
        <v>148815.66350500923</v>
      </c>
      <c r="U11" s="125">
        <v>0.41111892636399716</v>
      </c>
      <c r="V11" s="125">
        <v>148608.1908978406</v>
      </c>
      <c r="W11" s="125">
        <v>207.88372609499436</v>
      </c>
      <c r="X11" s="81"/>
      <c r="Y11" s="81" t="s">
        <v>39</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40</v>
      </c>
      <c r="C12" s="83">
        <v>8</v>
      </c>
      <c r="D12" s="83" t="s">
        <v>41</v>
      </c>
      <c r="E12" s="90">
        <v>44180</v>
      </c>
      <c r="F12" s="90">
        <v>44531</v>
      </c>
      <c r="G12" s="90">
        <v>45627</v>
      </c>
      <c r="H12" s="83" t="s">
        <v>31</v>
      </c>
      <c r="I12" s="83" t="s">
        <v>32</v>
      </c>
      <c r="J12" s="100">
        <v>0</v>
      </c>
      <c r="K12" s="83"/>
      <c r="L12" s="83" t="s">
        <v>38</v>
      </c>
      <c r="M12" s="83" t="s">
        <v>27</v>
      </c>
      <c r="N12" s="108">
        <v>5000000</v>
      </c>
      <c r="O12" s="83" t="s">
        <v>27</v>
      </c>
      <c r="P12" s="108">
        <v>5000000</v>
      </c>
      <c r="Q12" s="83"/>
      <c r="R12" s="119">
        <v>6.16743555792022E-2</v>
      </c>
      <c r="S12" s="125">
        <v>308371.77789601102</v>
      </c>
      <c r="T12" s="125">
        <v>307863.02563599404</v>
      </c>
      <c r="U12" s="125">
        <v>508.75226001697592</v>
      </c>
      <c r="V12" s="125">
        <v>308163.88318940176</v>
      </c>
      <c r="W12" s="125">
        <v>207.89470660924823</v>
      </c>
      <c r="X12" s="81"/>
      <c r="Y12" s="81" t="s">
        <v>42</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43</v>
      </c>
      <c r="C13" s="83">
        <v>10</v>
      </c>
      <c r="D13" s="83" t="s">
        <v>44</v>
      </c>
      <c r="E13" s="90">
        <v>43857</v>
      </c>
      <c r="F13" s="90">
        <v>44166</v>
      </c>
      <c r="G13" s="90">
        <v>45261</v>
      </c>
      <c r="H13" s="83" t="s">
        <v>31</v>
      </c>
      <c r="I13" s="83" t="s">
        <v>32</v>
      </c>
      <c r="J13" s="100">
        <v>0</v>
      </c>
      <c r="K13" s="83"/>
      <c r="L13" s="83" t="s">
        <v>38</v>
      </c>
      <c r="M13" s="83" t="s">
        <v>27</v>
      </c>
      <c r="N13" s="108">
        <v>15000000</v>
      </c>
      <c r="O13" s="83" t="s">
        <v>27</v>
      </c>
      <c r="P13" s="108">
        <v>15000000</v>
      </c>
      <c r="Q13" s="83"/>
      <c r="R13" s="119">
        <v>2.9803857082014537E-2</v>
      </c>
      <c r="S13" s="125">
        <v>447057.85623021808</v>
      </c>
      <c r="T13" s="125">
        <v>447056.61893996928</v>
      </c>
      <c r="U13" s="125">
        <v>1.2372902487986721</v>
      </c>
      <c r="V13" s="125">
        <v>446434.17211039033</v>
      </c>
      <c r="W13" s="125">
        <v>623.68411982774478</v>
      </c>
      <c r="X13" s="81"/>
      <c r="Y13" s="81" t="s">
        <v>45</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46</v>
      </c>
      <c r="B14" s="83" t="s">
        <v>46</v>
      </c>
      <c r="C14" s="83">
        <v>13</v>
      </c>
      <c r="D14" s="83" t="s">
        <v>47</v>
      </c>
      <c r="E14" s="90">
        <v>44901</v>
      </c>
      <c r="F14" s="90">
        <v>45291</v>
      </c>
      <c r="G14" s="90">
        <v>46387</v>
      </c>
      <c r="H14" s="83" t="s">
        <v>31</v>
      </c>
      <c r="I14" s="83" t="s">
        <v>32</v>
      </c>
      <c r="J14" s="100">
        <v>0.02</v>
      </c>
      <c r="K14" s="83"/>
      <c r="L14" s="83" t="s">
        <v>33</v>
      </c>
      <c r="M14" s="83" t="s">
        <v>27</v>
      </c>
      <c r="N14" s="108">
        <v>11000000</v>
      </c>
      <c r="O14" s="83" t="s">
        <v>27</v>
      </c>
      <c r="P14" s="108">
        <v>0</v>
      </c>
      <c r="Q14" s="83"/>
      <c r="R14" s="119">
        <v>8.8430109963851769E-2</v>
      </c>
      <c r="S14" s="125">
        <v>972731.20960236946</v>
      </c>
      <c r="T14" s="125">
        <v>963173.2420934611</v>
      </c>
      <c r="U14" s="125">
        <v>9557.9675089083612</v>
      </c>
      <c r="V14" s="125">
        <v>972107.52548254177</v>
      </c>
      <c r="W14" s="125">
        <v>623.68411982774478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46</v>
      </c>
      <c r="B15" s="83" t="s">
        <v>46</v>
      </c>
      <c r="C15" s="83">
        <v>14</v>
      </c>
      <c r="D15" s="83" t="s">
        <v>47</v>
      </c>
      <c r="E15" s="90">
        <v>44901</v>
      </c>
      <c r="F15" s="90">
        <v>45291</v>
      </c>
      <c r="G15" s="90">
        <v>46387</v>
      </c>
      <c r="H15" s="83" t="s">
        <v>48</v>
      </c>
      <c r="I15" s="83" t="s">
        <v>49</v>
      </c>
      <c r="J15" s="100">
        <v>1.0699999999999999E-2</v>
      </c>
      <c r="K15" s="83"/>
      <c r="L15" s="83"/>
      <c r="M15" s="83" t="s">
        <v>27</v>
      </c>
      <c r="N15" s="108">
        <v>11000000</v>
      </c>
      <c r="O15" s="83" t="s">
        <v>27</v>
      </c>
      <c r="P15" s="108">
        <v>0</v>
      </c>
      <c r="Q15" s="83"/>
      <c r="R15" s="133">
        <v>-3.013115464808349E-2</v>
      </c>
      <c r="S15" s="132">
        <v>-331442.70112891839</v>
      </c>
      <c r="T15" s="125">
        <v>0</v>
      </c>
      <c r="U15" s="132">
        <v>-331442.70112891839</v>
      </c>
      <c r="V15" s="132">
        <v>-331442.70112891839</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50</v>
      </c>
      <c r="B16" s="83" t="s">
        <v>50</v>
      </c>
      <c r="C16" s="83">
        <v>15</v>
      </c>
      <c r="D16" s="83" t="s">
        <v>51</v>
      </c>
      <c r="E16" s="90">
        <v>44909</v>
      </c>
      <c r="F16" s="90">
        <v>45657</v>
      </c>
      <c r="G16" s="90">
        <v>46022</v>
      </c>
      <c r="H16" s="83" t="s">
        <v>31</v>
      </c>
      <c r="I16" s="83" t="s">
        <v>32</v>
      </c>
      <c r="J16" s="100">
        <v>0.02</v>
      </c>
      <c r="K16" s="83"/>
      <c r="L16" s="83" t="s">
        <v>33</v>
      </c>
      <c r="M16" s="83" t="s">
        <v>27</v>
      </c>
      <c r="N16" s="108">
        <v>10000000</v>
      </c>
      <c r="O16" s="83" t="s">
        <v>27</v>
      </c>
      <c r="P16" s="108">
        <v>0</v>
      </c>
      <c r="Q16" s="83"/>
      <c r="R16" s="119">
        <v>2.8269420471346542E-2</v>
      </c>
      <c r="S16" s="125">
        <v>282694.20471346541</v>
      </c>
      <c r="T16" s="125">
        <v>280005.96166870405</v>
      </c>
      <c r="U16" s="125">
        <v>2688.2430447613588</v>
      </c>
      <c r="V16" s="125">
        <v>282070.52059363766</v>
      </c>
      <c r="W16" s="125">
        <v>623.68411982774478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50</v>
      </c>
      <c r="B17" s="83" t="s">
        <v>50</v>
      </c>
      <c r="C17" s="83">
        <v>16</v>
      </c>
      <c r="D17" s="83" t="s">
        <v>51</v>
      </c>
      <c r="E17" s="90">
        <v>44909</v>
      </c>
      <c r="F17" s="90">
        <v>45657</v>
      </c>
      <c r="G17" s="90">
        <v>46022</v>
      </c>
      <c r="H17" s="83" t="s">
        <v>48</v>
      </c>
      <c r="I17" s="83" t="s">
        <v>49</v>
      </c>
      <c r="J17" s="100">
        <v>1.06E-2</v>
      </c>
      <c r="K17" s="83"/>
      <c r="L17" s="83"/>
      <c r="M17" s="83" t="s">
        <v>27</v>
      </c>
      <c r="N17" s="108">
        <v>10000000</v>
      </c>
      <c r="O17" s="83" t="s">
        <v>27</v>
      </c>
      <c r="P17" s="108">
        <v>0</v>
      </c>
      <c r="Q17" s="83"/>
      <c r="R17" s="133">
        <v>-9.9142343513131254E-3</v>
      </c>
      <c r="S17" s="132">
        <v>-99142.343513131258</v>
      </c>
      <c r="T17" s="125">
        <v>0</v>
      </c>
      <c r="U17" s="132">
        <v>-99142.343513131258</v>
      </c>
      <c r="V17" s="132">
        <v>-99142.343513131258</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52</v>
      </c>
      <c r="C18" s="83">
        <v>107</v>
      </c>
      <c r="D18" s="83" t="s">
        <v>41</v>
      </c>
      <c r="E18" s="90">
        <v>44621</v>
      </c>
      <c r="F18" s="90">
        <v>44742</v>
      </c>
      <c r="G18" s="90">
        <v>46387</v>
      </c>
      <c r="H18" s="83" t="s">
        <v>31</v>
      </c>
      <c r="I18" s="83" t="s">
        <v>32</v>
      </c>
      <c r="J18" s="100">
        <v>0</v>
      </c>
      <c r="K18" s="83"/>
      <c r="L18" s="83" t="s">
        <v>33</v>
      </c>
      <c r="M18" s="83" t="s">
        <v>27</v>
      </c>
      <c r="N18" s="108">
        <v>10000000</v>
      </c>
      <c r="O18" s="83" t="s">
        <v>27</v>
      </c>
      <c r="P18" s="108">
        <v>10000000</v>
      </c>
      <c r="Q18" s="83"/>
      <c r="R18" s="119">
        <v>0.11957835211432942</v>
      </c>
      <c r="S18" s="125">
        <v>1195783.5211432942</v>
      </c>
      <c r="T18" s="125">
        <v>1187094.0235767777</v>
      </c>
      <c r="U18" s="125">
        <v>8689.4975665165111</v>
      </c>
      <c r="V18" s="125">
        <v>1195175.2783979282</v>
      </c>
      <c r="W18" s="125">
        <v>608.2427453660066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28</v>
      </c>
      <c r="B19" s="83" t="s">
        <v>52</v>
      </c>
      <c r="C19" s="83">
        <v>108</v>
      </c>
      <c r="D19" s="83" t="s">
        <v>41</v>
      </c>
      <c r="E19" s="90">
        <v>44621</v>
      </c>
      <c r="F19" s="90">
        <v>44742</v>
      </c>
      <c r="G19" s="90">
        <v>46387</v>
      </c>
      <c r="H19" s="83" t="s">
        <v>48</v>
      </c>
      <c r="I19" s="83" t="s">
        <v>49</v>
      </c>
      <c r="J19" s="100">
        <v>7.6800000000000002E-3</v>
      </c>
      <c r="K19" s="83"/>
      <c r="L19" s="83"/>
      <c r="M19" s="83" t="s">
        <v>27</v>
      </c>
      <c r="N19" s="108">
        <v>10000000</v>
      </c>
      <c r="O19" s="83" t="s">
        <v>27</v>
      </c>
      <c r="P19" s="108">
        <v>10000000</v>
      </c>
      <c r="Q19" s="83"/>
      <c r="R19" s="133">
        <v>-2.9254463722123758E-2</v>
      </c>
      <c r="S19" s="132">
        <v>-292544.63722123759</v>
      </c>
      <c r="T19" s="125">
        <v>0</v>
      </c>
      <c r="U19" s="132">
        <v>-292544.63722123759</v>
      </c>
      <c r="V19" s="132">
        <v>-292331.30388790427</v>
      </c>
      <c r="W19" s="132">
        <v>-213.33333333333331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53</v>
      </c>
      <c r="C20" s="83">
        <v>109</v>
      </c>
      <c r="D20" s="83" t="s">
        <v>37</v>
      </c>
      <c r="E20" s="90">
        <v>44627</v>
      </c>
      <c r="F20" s="90">
        <v>44742</v>
      </c>
      <c r="G20" s="90">
        <v>46387</v>
      </c>
      <c r="H20" s="83" t="s">
        <v>31</v>
      </c>
      <c r="I20" s="83" t="s">
        <v>32</v>
      </c>
      <c r="J20" s="100">
        <v>0</v>
      </c>
      <c r="K20" s="83"/>
      <c r="L20" s="83" t="s">
        <v>33</v>
      </c>
      <c r="M20" s="83" t="s">
        <v>27</v>
      </c>
      <c r="N20" s="108">
        <v>10000000</v>
      </c>
      <c r="O20" s="83" t="s">
        <v>27</v>
      </c>
      <c r="P20" s="108">
        <v>10000000</v>
      </c>
      <c r="Q20" s="83"/>
      <c r="R20" s="119">
        <v>0.11957835211432942</v>
      </c>
      <c r="S20" s="125">
        <v>1195783.5211432942</v>
      </c>
      <c r="T20" s="125">
        <v>1187094.0235767777</v>
      </c>
      <c r="U20" s="125">
        <v>8689.4975665165111</v>
      </c>
      <c r="V20" s="125">
        <v>1195175.2783979282</v>
      </c>
      <c r="W20" s="125">
        <v>608.2427453660066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53</v>
      </c>
      <c r="C21" s="83">
        <v>110</v>
      </c>
      <c r="D21" s="83" t="s">
        <v>37</v>
      </c>
      <c r="E21" s="90">
        <v>44627</v>
      </c>
      <c r="F21" s="90">
        <v>44742</v>
      </c>
      <c r="G21" s="90">
        <v>46387</v>
      </c>
      <c r="H21" s="83" t="s">
        <v>48</v>
      </c>
      <c r="I21" s="83" t="s">
        <v>49</v>
      </c>
      <c r="J21" s="100">
        <v>8.3250000000000008E-3</v>
      </c>
      <c r="K21" s="83"/>
      <c r="L21" s="83"/>
      <c r="M21" s="83" t="s">
        <v>27</v>
      </c>
      <c r="N21" s="108">
        <v>10000000</v>
      </c>
      <c r="O21" s="83" t="s">
        <v>27</v>
      </c>
      <c r="P21" s="108">
        <v>10000000</v>
      </c>
      <c r="Q21" s="83"/>
      <c r="R21" s="133">
        <v>-3.1730427448605575E-2</v>
      </c>
      <c r="S21" s="132">
        <v>-317304.27448605577</v>
      </c>
      <c r="T21" s="125">
        <v>0</v>
      </c>
      <c r="U21" s="132">
        <v>-317304.27448605577</v>
      </c>
      <c r="V21" s="132">
        <v>-317072.8855971669</v>
      </c>
      <c r="W21" s="132">
        <v>-231.38888888888886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28</v>
      </c>
      <c r="B22" s="83" t="s">
        <v>54</v>
      </c>
      <c r="C22" s="83">
        <v>111</v>
      </c>
      <c r="D22" s="83" t="s">
        <v>41</v>
      </c>
      <c r="E22" s="90">
        <v>44649</v>
      </c>
      <c r="F22" s="90">
        <v>44742</v>
      </c>
      <c r="G22" s="90">
        <v>46387</v>
      </c>
      <c r="H22" s="83" t="s">
        <v>31</v>
      </c>
      <c r="I22" s="83" t="s">
        <v>32</v>
      </c>
      <c r="J22" s="100">
        <v>0</v>
      </c>
      <c r="K22" s="83"/>
      <c r="L22" s="83" t="s">
        <v>33</v>
      </c>
      <c r="M22" s="83" t="s">
        <v>27</v>
      </c>
      <c r="N22" s="108">
        <v>10000000</v>
      </c>
      <c r="O22" s="83" t="s">
        <v>27</v>
      </c>
      <c r="P22" s="108">
        <v>10000000</v>
      </c>
      <c r="Q22" s="83"/>
      <c r="R22" s="119">
        <v>0.11957835211432942</v>
      </c>
      <c r="S22" s="125">
        <v>1195783.5211432942</v>
      </c>
      <c r="T22" s="125">
        <v>1187094.0235767777</v>
      </c>
      <c r="U22" s="125">
        <v>8689.4975665165111</v>
      </c>
      <c r="V22" s="125">
        <v>1195175.2783979282</v>
      </c>
      <c r="W22" s="125">
        <v>608.2427453660066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28</v>
      </c>
      <c r="B23" s="83" t="s">
        <v>54</v>
      </c>
      <c r="C23" s="83">
        <v>112</v>
      </c>
      <c r="D23" s="83" t="s">
        <v>41</v>
      </c>
      <c r="E23" s="90">
        <v>44649</v>
      </c>
      <c r="F23" s="90">
        <v>44742</v>
      </c>
      <c r="G23" s="90">
        <v>46387</v>
      </c>
      <c r="H23" s="83" t="s">
        <v>48</v>
      </c>
      <c r="I23" s="83" t="s">
        <v>49</v>
      </c>
      <c r="J23" s="100">
        <v>1.3050000000000001E-2</v>
      </c>
      <c r="K23" s="83"/>
      <c r="L23" s="83"/>
      <c r="M23" s="83" t="s">
        <v>27</v>
      </c>
      <c r="N23" s="108">
        <v>10000000</v>
      </c>
      <c r="O23" s="83" t="s">
        <v>27</v>
      </c>
      <c r="P23" s="108">
        <v>10000000</v>
      </c>
      <c r="Q23" s="83"/>
      <c r="R23" s="133">
        <v>-4.9709733277827475E-2</v>
      </c>
      <c r="S23" s="132">
        <v>-497097.33277827472</v>
      </c>
      <c r="T23" s="125">
        <v>0</v>
      </c>
      <c r="U23" s="132">
        <v>-497097.33277827472</v>
      </c>
      <c r="V23" s="132">
        <v>-496734.83277827472</v>
      </c>
      <c r="W23" s="132">
        <v>-362.5</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28</v>
      </c>
      <c r="B24" s="83" t="s">
        <v>55</v>
      </c>
      <c r="C24" s="83">
        <v>113</v>
      </c>
      <c r="D24" s="83" t="s">
        <v>47</v>
      </c>
      <c r="E24" s="90">
        <v>44677</v>
      </c>
      <c r="F24" s="90">
        <v>45291</v>
      </c>
      <c r="G24" s="90">
        <v>45657</v>
      </c>
      <c r="H24" s="83" t="s">
        <v>31</v>
      </c>
      <c r="I24" s="83" t="s">
        <v>32</v>
      </c>
      <c r="J24" s="100">
        <v>0</v>
      </c>
      <c r="K24" s="83"/>
      <c r="L24" s="83" t="s">
        <v>33</v>
      </c>
      <c r="M24" s="83" t="s">
        <v>27</v>
      </c>
      <c r="N24" s="108">
        <v>10000000</v>
      </c>
      <c r="O24" s="83" t="s">
        <v>27</v>
      </c>
      <c r="P24" s="108">
        <v>0</v>
      </c>
      <c r="Q24" s="83"/>
      <c r="R24" s="119">
        <v>3.2659599865577836E-2</v>
      </c>
      <c r="S24" s="125">
        <v>326595.99865577836</v>
      </c>
      <c r="T24" s="125">
        <v>325699.19253446179</v>
      </c>
      <c r="U24" s="125">
        <v>896.8061213165638</v>
      </c>
      <c r="V24" s="125">
        <v>326595.99865577836</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28</v>
      </c>
      <c r="B25" s="83" t="s">
        <v>55</v>
      </c>
      <c r="C25" s="83">
        <v>114</v>
      </c>
      <c r="D25" s="83" t="s">
        <v>47</v>
      </c>
      <c r="E25" s="90">
        <v>44677</v>
      </c>
      <c r="F25" s="90">
        <v>45291</v>
      </c>
      <c r="G25" s="90">
        <v>45657</v>
      </c>
      <c r="H25" s="83" t="s">
        <v>48</v>
      </c>
      <c r="I25" s="83" t="s">
        <v>49</v>
      </c>
      <c r="J25" s="100">
        <v>1.7100000000000001E-2</v>
      </c>
      <c r="K25" s="83"/>
      <c r="L25" s="83"/>
      <c r="M25" s="83" t="s">
        <v>27</v>
      </c>
      <c r="N25" s="108">
        <v>10000000</v>
      </c>
      <c r="O25" s="83" t="s">
        <v>27</v>
      </c>
      <c r="P25" s="108">
        <v>0</v>
      </c>
      <c r="Q25" s="83"/>
      <c r="R25" s="133">
        <v>-1.6603718214726264E-2</v>
      </c>
      <c r="S25" s="132">
        <v>-166037.18214726265</v>
      </c>
      <c r="T25" s="125">
        <v>0</v>
      </c>
      <c r="U25" s="132">
        <v>-166037.18214726265</v>
      </c>
      <c r="V25" s="132">
        <v>-166037.18214726265</v>
      </c>
      <c r="W25" s="125">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28</v>
      </c>
      <c r="B26" s="83" t="s">
        <v>56</v>
      </c>
      <c r="C26" s="83">
        <v>115</v>
      </c>
      <c r="D26" s="83" t="s">
        <v>51</v>
      </c>
      <c r="E26" s="90">
        <v>44693</v>
      </c>
      <c r="F26" s="90">
        <v>45291</v>
      </c>
      <c r="G26" s="90">
        <v>45657</v>
      </c>
      <c r="H26" s="83" t="s">
        <v>31</v>
      </c>
      <c r="I26" s="83" t="s">
        <v>32</v>
      </c>
      <c r="J26" s="100">
        <v>0</v>
      </c>
      <c r="K26" s="83"/>
      <c r="L26" s="83" t="s">
        <v>33</v>
      </c>
      <c r="M26" s="83" t="s">
        <v>27</v>
      </c>
      <c r="N26" s="108">
        <v>10000000</v>
      </c>
      <c r="O26" s="83" t="s">
        <v>27</v>
      </c>
      <c r="P26" s="108">
        <v>0</v>
      </c>
      <c r="Q26" s="83"/>
      <c r="R26" s="119">
        <v>3.2659599865577836E-2</v>
      </c>
      <c r="S26" s="125">
        <v>326595.99865577836</v>
      </c>
      <c r="T26" s="125">
        <v>325699.19253446179</v>
      </c>
      <c r="U26" s="125">
        <v>896.8061213165638</v>
      </c>
      <c r="V26" s="125">
        <v>326595.99865577836</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28</v>
      </c>
      <c r="B27" s="83" t="s">
        <v>56</v>
      </c>
      <c r="C27" s="83">
        <v>116</v>
      </c>
      <c r="D27" s="83" t="s">
        <v>51</v>
      </c>
      <c r="E27" s="90">
        <v>44693</v>
      </c>
      <c r="F27" s="90">
        <v>45291</v>
      </c>
      <c r="G27" s="90">
        <v>45657</v>
      </c>
      <c r="H27" s="83" t="s">
        <v>48</v>
      </c>
      <c r="I27" s="83" t="s">
        <v>49</v>
      </c>
      <c r="J27" s="100">
        <v>1.6E-2</v>
      </c>
      <c r="K27" s="83"/>
      <c r="L27" s="83"/>
      <c r="M27" s="83" t="s">
        <v>27</v>
      </c>
      <c r="N27" s="108">
        <v>10000000</v>
      </c>
      <c r="O27" s="83" t="s">
        <v>27</v>
      </c>
      <c r="P27" s="108">
        <v>0</v>
      </c>
      <c r="Q27" s="83"/>
      <c r="R27" s="133">
        <v>-1.5535642774012877E-2</v>
      </c>
      <c r="S27" s="132">
        <v>-155356.42774012877</v>
      </c>
      <c r="T27" s="125">
        <v>0</v>
      </c>
      <c r="U27" s="132">
        <v>-155356.42774012877</v>
      </c>
      <c r="V27" s="132">
        <v>-155356.42774012877</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28</v>
      </c>
      <c r="B28" s="83" t="s">
        <v>57</v>
      </c>
      <c r="C28" s="83">
        <v>117</v>
      </c>
      <c r="D28" s="83" t="s">
        <v>51</v>
      </c>
      <c r="E28" s="90">
        <v>44844</v>
      </c>
      <c r="F28" s="90">
        <v>45289</v>
      </c>
      <c r="G28" s="90">
        <v>45657</v>
      </c>
      <c r="H28" s="83" t="s">
        <v>31</v>
      </c>
      <c r="I28" s="83" t="s">
        <v>32</v>
      </c>
      <c r="J28" s="100">
        <v>1.2500000000000001E-2</v>
      </c>
      <c r="K28" s="83"/>
      <c r="L28" s="83" t="s">
        <v>33</v>
      </c>
      <c r="M28" s="83" t="s">
        <v>27</v>
      </c>
      <c r="N28" s="108">
        <v>10000000</v>
      </c>
      <c r="O28" s="83" t="s">
        <v>27</v>
      </c>
      <c r="P28" s="108">
        <v>0</v>
      </c>
      <c r="Q28" s="83"/>
      <c r="R28" s="119">
        <v>2.0819426341312668E-2</v>
      </c>
      <c r="S28" s="125">
        <v>208194.26341312667</v>
      </c>
      <c r="T28" s="125">
        <v>204326.98336248621</v>
      </c>
      <c r="U28" s="125">
        <v>3867.2800506404601</v>
      </c>
      <c r="V28" s="125">
        <v>208194.26341312667</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28</v>
      </c>
      <c r="B29" s="83" t="s">
        <v>57</v>
      </c>
      <c r="C29" s="83">
        <v>118</v>
      </c>
      <c r="D29" s="83" t="s">
        <v>51</v>
      </c>
      <c r="E29" s="90">
        <v>44844</v>
      </c>
      <c r="F29" s="90">
        <v>45289</v>
      </c>
      <c r="G29" s="90">
        <v>45657</v>
      </c>
      <c r="H29" s="83" t="s">
        <v>48</v>
      </c>
      <c r="I29" s="83" t="s">
        <v>49</v>
      </c>
      <c r="J29" s="100">
        <v>2.095E-2</v>
      </c>
      <c r="K29" s="83"/>
      <c r="L29" s="83"/>
      <c r="M29" s="83" t="s">
        <v>27</v>
      </c>
      <c r="N29" s="108">
        <v>10000000</v>
      </c>
      <c r="O29" s="83" t="s">
        <v>27</v>
      </c>
      <c r="P29" s="108">
        <v>0</v>
      </c>
      <c r="Q29" s="83"/>
      <c r="R29" s="133">
        <v>-2.0341982257223112E-2</v>
      </c>
      <c r="S29" s="132">
        <v>-203419.82257223112</v>
      </c>
      <c r="T29" s="125">
        <v>0</v>
      </c>
      <c r="U29" s="132">
        <v>-203419.82257223112</v>
      </c>
      <c r="V29" s="132">
        <v>-203419.82257223112</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28</v>
      </c>
      <c r="B30" s="83" t="s">
        <v>58</v>
      </c>
      <c r="C30" s="83">
        <v>119</v>
      </c>
      <c r="D30" s="83" t="s">
        <v>37</v>
      </c>
      <c r="E30" s="90">
        <v>44844</v>
      </c>
      <c r="F30" s="90">
        <v>45657</v>
      </c>
      <c r="G30" s="90">
        <v>46387</v>
      </c>
      <c r="H30" s="83" t="s">
        <v>31</v>
      </c>
      <c r="I30" s="83" t="s">
        <v>32</v>
      </c>
      <c r="J30" s="100">
        <v>1.2500000000000001E-2</v>
      </c>
      <c r="K30" s="83"/>
      <c r="L30" s="83" t="s">
        <v>33</v>
      </c>
      <c r="M30" s="83" t="s">
        <v>27</v>
      </c>
      <c r="N30" s="108">
        <v>10000000</v>
      </c>
      <c r="O30" s="83" t="s">
        <v>27</v>
      </c>
      <c r="P30" s="108">
        <v>0</v>
      </c>
      <c r="Q30" s="83"/>
      <c r="R30" s="119">
        <v>3.4622269180835781E-2</v>
      </c>
      <c r="S30" s="125">
        <v>346222.69180835778</v>
      </c>
      <c r="T30" s="125">
        <v>319285.58471640537</v>
      </c>
      <c r="U30" s="125">
        <v>26937.107091952406</v>
      </c>
      <c r="V30" s="125">
        <v>346222.69180835778</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4" t="s">
        <v>28</v>
      </c>
      <c r="B31" s="84" t="s">
        <v>58</v>
      </c>
      <c r="C31" s="84">
        <v>120</v>
      </c>
      <c r="D31" s="84" t="s">
        <v>37</v>
      </c>
      <c r="E31" s="91">
        <v>44844</v>
      </c>
      <c r="F31" s="91">
        <v>45657</v>
      </c>
      <c r="G31" s="91">
        <v>46387</v>
      </c>
      <c r="H31" s="84" t="s">
        <v>48</v>
      </c>
      <c r="I31" s="84" t="s">
        <v>49</v>
      </c>
      <c r="J31" s="101">
        <v>2.23E-2</v>
      </c>
      <c r="K31" s="84"/>
      <c r="L31" s="84"/>
      <c r="M31" s="84" t="s">
        <v>27</v>
      </c>
      <c r="N31" s="109">
        <v>10000000</v>
      </c>
      <c r="O31" s="84" t="s">
        <v>27</v>
      </c>
      <c r="P31" s="109">
        <v>0</v>
      </c>
      <c r="Q31" s="84"/>
      <c r="R31" s="135">
        <v>-4.1143903365239369E-2</v>
      </c>
      <c r="S31" s="134">
        <v>-411439.03365239367</v>
      </c>
      <c r="T31" s="126">
        <v>0</v>
      </c>
      <c r="U31" s="134">
        <v>-411439.03365239367</v>
      </c>
      <c r="V31" s="134">
        <v>-411439.03365239367</v>
      </c>
      <c r="W31" s="126">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32" customFormat="1" x14ac:dyDescent="0.2">
      <c r="A32" s="85"/>
      <c r="B32" s="85"/>
      <c r="C32" s="85"/>
      <c r="D32" s="85"/>
      <c r="E32" s="92"/>
      <c r="F32" s="92"/>
      <c r="G32" s="92"/>
      <c r="H32" s="85"/>
      <c r="I32" s="85"/>
      <c r="J32" s="102"/>
      <c r="K32" s="85"/>
      <c r="L32" s="85"/>
      <c r="M32" s="85"/>
      <c r="N32" s="110"/>
      <c r="O32" s="85"/>
      <c r="P32" s="110">
        <v>65000000</v>
      </c>
      <c r="Q32" s="85"/>
      <c r="R32" s="120"/>
      <c r="S32" s="127">
        <v>4760727.5174465971</v>
      </c>
      <c r="T32" s="127">
        <v>7163088.1042560972</v>
      </c>
      <c r="U32" s="136">
        <v>-2402360.5868094987</v>
      </c>
      <c r="V32" s="127">
        <v>4756950.695749687</v>
      </c>
      <c r="W32" s="127">
        <v>3776.8216969112227</v>
      </c>
      <c r="X32" s="80"/>
      <c r="Y32" s="80"/>
      <c r="Z32" s="3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32" customFormat="1" x14ac:dyDescent="0.2">
      <c r="A33" s="85"/>
      <c r="B33" s="85"/>
      <c r="C33" s="85"/>
      <c r="D33" s="85"/>
      <c r="E33" s="92"/>
      <c r="F33" s="92"/>
      <c r="G33" s="92"/>
      <c r="H33" s="85"/>
      <c r="I33" s="85"/>
      <c r="J33" s="102"/>
      <c r="K33" s="85"/>
      <c r="L33" s="85"/>
      <c r="M33" s="85"/>
      <c r="N33" s="110"/>
      <c r="O33" s="85"/>
      <c r="P33" s="110"/>
      <c r="Q33" s="85"/>
      <c r="R33" s="120"/>
      <c r="S33" s="127"/>
      <c r="T33" s="127"/>
      <c r="U33" s="127"/>
      <c r="V33" s="127"/>
      <c r="W33" s="127"/>
      <c r="X33" s="80"/>
      <c r="Y33" s="80"/>
      <c r="Z33" s="3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32" customFormat="1" x14ac:dyDescent="0.2">
      <c r="A34" s="85"/>
      <c r="B34" s="85"/>
      <c r="C34" s="85"/>
      <c r="D34" s="85"/>
      <c r="E34" s="92"/>
      <c r="F34" s="92"/>
      <c r="G34" s="92"/>
      <c r="H34" s="85"/>
      <c r="I34" s="85"/>
      <c r="J34" s="102"/>
      <c r="K34" s="85"/>
      <c r="L34" s="85"/>
      <c r="M34" s="85"/>
      <c r="N34" s="111" t="s">
        <v>59</v>
      </c>
      <c r="O34" s="86"/>
      <c r="P34" s="111">
        <v>65000000</v>
      </c>
      <c r="Q34" s="86"/>
      <c r="R34" s="121"/>
      <c r="S34" s="128">
        <v>4760727.5174465971</v>
      </c>
      <c r="T34" s="128">
        <v>7163088.1042560972</v>
      </c>
      <c r="U34" s="137">
        <v>-2402360.5868094987</v>
      </c>
      <c r="V34" s="128">
        <v>4756950.695749687</v>
      </c>
      <c r="W34" s="128">
        <v>3776.8216969112227</v>
      </c>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x14ac:dyDescent="0.2">
      <c r="A35" s="83"/>
      <c r="B35" s="83"/>
      <c r="C35" s="83"/>
      <c r="D35" s="83"/>
      <c r="E35" s="90"/>
      <c r="F35" s="90"/>
      <c r="G35" s="90"/>
      <c r="H35" s="83"/>
      <c r="I35" s="83"/>
      <c r="J35" s="100"/>
      <c r="K35" s="83"/>
      <c r="L35" s="83"/>
      <c r="M35" s="83"/>
      <c r="N35" s="108"/>
      <c r="O35" s="83"/>
      <c r="P35" s="108"/>
      <c r="Q35" s="83"/>
      <c r="R35" s="119"/>
      <c r="S35" s="125"/>
      <c r="T35" s="125"/>
      <c r="U35" s="125"/>
      <c r="V35" s="125"/>
      <c r="W35" s="125"/>
      <c r="X35" s="81"/>
      <c r="Y35" s="81"/>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c r="B36" s="83"/>
      <c r="C36" s="83"/>
      <c r="D36" s="83"/>
      <c r="E36" s="90"/>
      <c r="F36" s="90"/>
      <c r="G36" s="90"/>
      <c r="H36" s="83"/>
      <c r="I36" s="83"/>
      <c r="J36" s="100"/>
      <c r="K36" s="83"/>
      <c r="L36" s="83"/>
      <c r="M36" s="83"/>
      <c r="N36" s="108"/>
      <c r="O36" s="83"/>
      <c r="P36" s="108"/>
      <c r="Q36" s="83"/>
      <c r="R36" s="119"/>
      <c r="S36" s="125"/>
      <c r="T36" s="125"/>
      <c r="U36" s="125"/>
      <c r="V36" s="125"/>
      <c r="W36" s="125"/>
      <c r="X36" s="81"/>
      <c r="Y36" s="81"/>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2023-01-10T14:01:48Z</dcterms:modified>
</cp:coreProperties>
</file>