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87E7A660-967C-4543-9456-01B171EF0C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<sst xmlns="http://schemas.openxmlformats.org/spreadsheetml/2006/main" count="177" uniqueCount="79">
  <si>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</si>
  <si>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</si>
  <si>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</si>
  <si>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</si>
  <si>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</si>
  <si>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</si>
  <si>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</si>
  <si>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</si>
  <si>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</si>
  <si>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</si>
  <si>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</si>
  <si>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</si>
  <si>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</si>
  <si>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</si>
  <si>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</si>
  <si>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</si>
  <si>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</si>
  <si>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</si>
  <si>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</si>
  <si>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</si>
  <si>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</si>
  <si>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</si>
  <si>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</si>
  <si>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</si>
  <si>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</si>
  <si>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</si>
  <si>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</si>
  <si>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</si>
  <si>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</si>
  <si>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</si>
  <si>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</si>
  <si>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</si>
  <si>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30/06/2023</t>
  </si>
  <si>
    <t>Calculation Date: 06/07/2023</t>
  </si>
  <si>
    <t>102-F</t>
  </si>
  <si>
    <t>PGE 1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</si>
  <si>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</si>
  <si>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</si>
  <si>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</si>
  <si>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</si>
  <si>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</si>
  <si>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</si>
  <si>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</si>
  <si>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</si>
  <si>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</si>
  <si>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</si>
  <si>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</si>
  <si>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</si>
  <si>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IRTERRESDUSUD102P</t>
  </si>
  <si>
    <t>V</t>
  </si>
  <si>
    <t>104-F</t>
  </si>
  <si>
    <t>Crédit bail</t>
  </si>
  <si>
    <t>IRTERRESDUSUD104P</t>
  </si>
  <si>
    <t>101-F</t>
  </si>
  <si>
    <t>Club deal - RCF</t>
  </si>
  <si>
    <t>Euribor3m</t>
  </si>
  <si>
    <t>MARKET DAY</t>
  </si>
  <si>
    <t>QUARTERLY</t>
  </si>
  <si>
    <t>IRTERRESDUSUD101P</t>
  </si>
  <si>
    <t>103-F</t>
  </si>
  <si>
    <t>PGE 2</t>
  </si>
  <si>
    <t>IRTERRESDUSUD103P</t>
  </si>
  <si>
    <t>100-F</t>
  </si>
  <si>
    <t>Titres participatifs</t>
  </si>
  <si>
    <t>IRTERRESDUSUD100P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</si>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</sst>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C0B1B50-9AD8-43DD-8624-03DC05C2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EAF2E-8C05-4852-9F89-EE2420783F2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1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44197</v>
      </c>
      <c r="F9" s="89">
        <v>44014</v>
      </c>
      <c r="G9" s="89">
        <v>45838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4000000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102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44197</v>
      </c>
      <c r="F10" s="89">
        <v>44377</v>
      </c>
      <c r="G10" s="89">
        <v>46203</v>
      </c>
      <c r="H10" s="84" t="s">
        <v>37</v>
      </c>
      <c r="I10" s="84" t="s">
        <v>38</v>
      </c>
      <c r="J10" s="84" t="s">
        <v>39</v>
      </c>
      <c r="K10" s="94">
        <v>1000000</v>
      </c>
      <c r="L10" s="85">
        <v>1000000</v>
      </c>
      <c r="M10" s="84" t="s">
        <v>40</v>
      </c>
      <c r="N10" s="108">
        <v>1.2E-2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104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84" t="s">
        <v>53</v>
      </c>
      <c r="B11" s="84" t="s">
        <v>53</v>
      </c>
      <c r="C11" s="84" t="s">
        <v>54</v>
      </c>
      <c r="D11" s="84" t="s">
        <v>36</v>
      </c>
      <c r="E11" s="89">
        <v>44197</v>
      </c>
      <c r="F11" s="89">
        <v>44469</v>
      </c>
      <c r="G11" s="89">
        <v>46295</v>
      </c>
      <c r="H11" s="84" t="s">
        <v>37</v>
      </c>
      <c r="I11" s="84" t="s">
        <v>38</v>
      </c>
      <c r="J11" s="84" t="s">
        <v>39</v>
      </c>
      <c r="K11" s="94">
        <v>70000000</v>
      </c>
      <c r="L11" s="85">
        <v>70000000</v>
      </c>
      <c r="M11" s="84" t="s">
        <v>40</v>
      </c>
      <c r="N11" s="108"/>
      <c r="O11" s="84"/>
      <c r="P11" s="84" t="s">
        <v>55</v>
      </c>
      <c r="Q11" s="108">
        <v>2.2499999999999999E-2</v>
      </c>
      <c r="R11" s="84" t="s">
        <v>41</v>
      </c>
      <c r="S11" s="84" t="s">
        <v>42</v>
      </c>
      <c r="T11" s="84">
        <v>-2</v>
      </c>
      <c r="U11" s="84" t="s">
        <v>56</v>
      </c>
      <c r="V11" s="84" t="s">
        <v>57</v>
      </c>
      <c r="W11" s="84" t="s">
        <v>42</v>
      </c>
      <c r="X11" s="84" t="s">
        <v>42</v>
      </c>
      <c r="Y11" s="84" t="s">
        <v>44</v>
      </c>
      <c r="Z11" s="84" t="s">
        <v>45</v>
      </c>
      <c r="AA11" s="84" t="s">
        <v>46</v>
      </c>
      <c r="AB11" s="84"/>
      <c r="AC11" s="84">
        <v>101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44197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8000000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44197</v>
      </c>
      <c r="F13" s="89">
        <v>44469</v>
      </c>
      <c r="G13" s="89">
        <v>47299</v>
      </c>
      <c r="H13" s="84" t="s">
        <v>37</v>
      </c>
      <c r="I13" s="84" t="s">
        <v>38</v>
      </c>
      <c r="J13" s="84" t="s">
        <v>39</v>
      </c>
      <c r="K13" s="94">
        <v>10000000</v>
      </c>
      <c r="L13" s="85">
        <v>10000000</v>
      </c>
      <c r="M13" s="84" t="s">
        <v>40</v>
      </c>
      <c r="N13" s="108">
        <v>0.08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100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44197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55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56</v>
      </c>
      <c r="V14" s="84" t="s">
        <v>57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44197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55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56</v>
      </c>
      <c r="V15" s="84" t="s">
        <v>57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156000000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23000000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156000000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2023-07-06T07:01:00Z</dcterms:modified>
</cp:coreProperties>
</file>