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26D9CB26-4A35-48C1-8CE7-F2C7DEBF86DA}" xr6:coauthVersionLast="47" xr6:coauthVersionMax="47" xr10:uidLastSave="{00000000-0000-0000-0000-000000000000}"/>
  <bookViews>
    <workbookView xWindow="2160" yWindow="216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<sst xmlns="http://schemas.openxmlformats.org/spreadsheetml/2006/main" count="264" uniqueCount="58">
  <si>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</si>
  <si>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</si>
  <si>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</si>
  <si>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</si>
  <si>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</si>
  <si>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</si>
  <si>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</si>
  <si>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</si>
  <si>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</si>
  <si>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</si>
  <si>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</si>
  <si>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</si>
  <si>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</si>
  <si>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</si>
  <si>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</si>
  <si>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</si>
  <si>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</si>
  <si>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</si>
  <si>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</si>
  <si>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</si>
  <si>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</si>
  <si>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</si>
  <si>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</si>
  <si>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</si>
  <si>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</si>
  <si>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28.06.2024</t>
  </si>
  <si>
    <t>Calculation Date: 02.07.2024</t>
  </si>
  <si>
    <t>EUR</t>
  </si>
  <si>
    <t>LCL01-D</t>
  </si>
  <si>
    <t>LCL</t>
  </si>
  <si>
    <t>BUY</t>
  </si>
  <si>
    <t>Cap</t>
  </si>
  <si>
    <t>Euribor1m</t>
  </si>
  <si>
    <t>Derivatives - Cap</t>
  </si>
  <si>
    <t>Prime payée Up-front € 11'200</t>
  </si>
  <si>
    <t>LCL02-D</t>
  </si>
  <si>
    <t>Euribor3m</t>
  </si>
  <si>
    <t>Premium</t>
  </si>
  <si>
    <t>PAY</t>
  </si>
  <si>
    <t>CIC05-D</t>
  </si>
  <si>
    <t>CIC</t>
  </si>
  <si>
    <t>LCL03-D</t>
  </si>
  <si>
    <t>ARKEA01-D</t>
  </si>
  <si>
    <t>ARKEA</t>
  </si>
  <si>
    <t>NATIXIS01-D</t>
  </si>
  <si>
    <t>NATIXIS</t>
  </si>
  <si>
    <t>NATIXIS02-D</t>
  </si>
  <si>
    <t>CIC06-D</t>
  </si>
  <si>
    <t>ARKEA02-D</t>
  </si>
  <si>
    <t>NATIXIS03-D</t>
  </si>
  <si>
    <t>CA01-D</t>
  </si>
  <si>
    <t>CA</t>
  </si>
  <si>
    <t>NATIXIS04-D</t>
  </si>
  <si>
    <t>NATIXIS05-D</t>
  </si>
  <si>
    <t>NATIXIS06-D</t>
  </si>
  <si>
    <t>LCL04-D</t>
  </si>
  <si>
    <t>CA02-D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</si>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</sst>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44180</v>
      </c>
      <c r="F10" s="90">
        <v>44531</v>
      </c>
      <c r="G10" s="90">
        <v>45627</v>
      </c>
      <c r="H10" s="83" t="s">
        <v>30</v>
      </c>
      <c r="I10" s="83" t="s">
        <v>31</v>
      </c>
      <c r="J10" s="100">
        <v>0</v>
      </c>
      <c r="K10" s="83"/>
      <c r="L10" s="83" t="s">
        <v>32</v>
      </c>
      <c r="M10" s="83" t="s">
        <v>27</v>
      </c>
      <c r="N10" s="108">
        <v>5000000</v>
      </c>
      <c r="O10" s="83" t="s">
        <v>27</v>
      </c>
      <c r="P10" s="108">
        <v>5000000</v>
      </c>
      <c r="Q10" s="83"/>
      <c r="R10" s="119">
        <v>1.7515763536279511E-2</v>
      </c>
      <c r="S10" s="125">
        <v>87578.817681397559</v>
      </c>
      <c r="T10" s="125">
        <v>87578.815562550182</v>
      </c>
      <c r="U10" s="125">
        <v>2.1188473765505478E-3</v>
      </c>
      <c r="V10" s="125">
        <v>73520.604064773128</v>
      </c>
      <c r="W10" s="125">
        <v>14058.213616624427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13</v>
      </c>
      <c r="D11" s="83" t="s">
        <v>29</v>
      </c>
      <c r="E11" s="90">
        <v>44621</v>
      </c>
      <c r="F11" s="90">
        <v>44742</v>
      </c>
      <c r="G11" s="90">
        <v>46387</v>
      </c>
      <c r="H11" s="83" t="s">
        <v>30</v>
      </c>
      <c r="I11" s="83" t="s">
        <v>31</v>
      </c>
      <c r="J11" s="100">
        <v>0</v>
      </c>
      <c r="K11" s="83"/>
      <c r="L11" s="83" t="s">
        <v>36</v>
      </c>
      <c r="M11" s="83" t="s">
        <v>27</v>
      </c>
      <c r="N11" s="108">
        <v>10000000</v>
      </c>
      <c r="O11" s="83" t="s">
        <v>27</v>
      </c>
      <c r="P11" s="108">
        <v>10000000</v>
      </c>
      <c r="Q11" s="83"/>
      <c r="R11" s="119">
        <v>7.293305304710597E-2</v>
      </c>
      <c r="S11" s="125">
        <v>729330.53047105973</v>
      </c>
      <c r="T11" s="125">
        <v>726872.58314815909</v>
      </c>
      <c r="U11" s="125">
        <v>2457.9473229006398</v>
      </c>
      <c r="V11" s="125">
        <v>729330.53047105973</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14</v>
      </c>
      <c r="D12" s="83" t="s">
        <v>29</v>
      </c>
      <c r="E12" s="90">
        <v>44621</v>
      </c>
      <c r="F12" s="90">
        <v>44742</v>
      </c>
      <c r="G12" s="90">
        <v>46387</v>
      </c>
      <c r="H12" s="83" t="s">
        <v>37</v>
      </c>
      <c r="I12" s="83" t="s">
        <v>38</v>
      </c>
      <c r="J12" s="100">
        <v>7.6800000000000002E-3</v>
      </c>
      <c r="K12" s="83"/>
      <c r="L12" s="83"/>
      <c r="M12" s="83" t="s">
        <v>27</v>
      </c>
      <c r="N12" s="108">
        <v>10000000</v>
      </c>
      <c r="O12" s="83" t="s">
        <v>27</v>
      </c>
      <c r="P12" s="108">
        <v>10000000</v>
      </c>
      <c r="Q12" s="83"/>
      <c r="R12" s="133">
        <v>-1.8727465532084087E-2</v>
      </c>
      <c r="S12" s="132">
        <v>-187274.65532084086</v>
      </c>
      <c r="T12" s="125">
        <v>0</v>
      </c>
      <c r="U12" s="132">
        <v>-187274.65532084086</v>
      </c>
      <c r="V12" s="132">
        <v>-187061.32198750752</v>
      </c>
      <c r="W12" s="132">
        <v>-213.33333333333337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15</v>
      </c>
      <c r="D13" s="83" t="s">
        <v>40</v>
      </c>
      <c r="E13" s="90">
        <v>44627</v>
      </c>
      <c r="F13" s="90">
        <v>44742</v>
      </c>
      <c r="G13" s="90">
        <v>46387</v>
      </c>
      <c r="H13" s="83" t="s">
        <v>30</v>
      </c>
      <c r="I13" s="83" t="s">
        <v>31</v>
      </c>
      <c r="J13" s="100">
        <v>0</v>
      </c>
      <c r="K13" s="83"/>
      <c r="L13" s="83" t="s">
        <v>36</v>
      </c>
      <c r="M13" s="83" t="s">
        <v>27</v>
      </c>
      <c r="N13" s="108">
        <v>10000000</v>
      </c>
      <c r="O13" s="83" t="s">
        <v>27</v>
      </c>
      <c r="P13" s="108">
        <v>10000000</v>
      </c>
      <c r="Q13" s="83"/>
      <c r="R13" s="119">
        <v>7.293305304710597E-2</v>
      </c>
      <c r="S13" s="125">
        <v>729330.53047105973</v>
      </c>
      <c r="T13" s="125">
        <v>726872.58314815909</v>
      </c>
      <c r="U13" s="125">
        <v>2457.9473229006398</v>
      </c>
      <c r="V13" s="125">
        <v>729330.53047105973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16</v>
      </c>
      <c r="D14" s="83" t="s">
        <v>40</v>
      </c>
      <c r="E14" s="90">
        <v>44627</v>
      </c>
      <c r="F14" s="90">
        <v>44742</v>
      </c>
      <c r="G14" s="90">
        <v>46387</v>
      </c>
      <c r="H14" s="83" t="s">
        <v>37</v>
      </c>
      <c r="I14" s="83" t="s">
        <v>38</v>
      </c>
      <c r="J14" s="100">
        <v>8.3250000000000008E-3</v>
      </c>
      <c r="K14" s="83"/>
      <c r="L14" s="83"/>
      <c r="M14" s="83" t="s">
        <v>27</v>
      </c>
      <c r="N14" s="108">
        <v>10000000</v>
      </c>
      <c r="O14" s="83" t="s">
        <v>27</v>
      </c>
      <c r="P14" s="108">
        <v>10000000</v>
      </c>
      <c r="Q14" s="83"/>
      <c r="R14" s="133">
        <v>-2.0312472380502666E-2</v>
      </c>
      <c r="S14" s="132">
        <v>-203124.72380502665</v>
      </c>
      <c r="T14" s="125">
        <v>0</v>
      </c>
      <c r="U14" s="132">
        <v>-203124.72380502665</v>
      </c>
      <c r="V14" s="132">
        <v>-202893.33491613777</v>
      </c>
      <c r="W14" s="132">
        <v>-231.38888888888891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17</v>
      </c>
      <c r="D15" s="83" t="s">
        <v>29</v>
      </c>
      <c r="E15" s="90">
        <v>44649</v>
      </c>
      <c r="F15" s="90">
        <v>44742</v>
      </c>
      <c r="G15" s="90">
        <v>46387</v>
      </c>
      <c r="H15" s="83" t="s">
        <v>30</v>
      </c>
      <c r="I15" s="83" t="s">
        <v>31</v>
      </c>
      <c r="J15" s="100">
        <v>0</v>
      </c>
      <c r="K15" s="83"/>
      <c r="L15" s="83" t="s">
        <v>36</v>
      </c>
      <c r="M15" s="83" t="s">
        <v>27</v>
      </c>
      <c r="N15" s="108">
        <v>10000000</v>
      </c>
      <c r="O15" s="83" t="s">
        <v>27</v>
      </c>
      <c r="P15" s="108">
        <v>10000000</v>
      </c>
      <c r="Q15" s="83"/>
      <c r="R15" s="119">
        <v>7.293305304710597E-2</v>
      </c>
      <c r="S15" s="125">
        <v>729330.53047105973</v>
      </c>
      <c r="T15" s="125">
        <v>726872.58314815909</v>
      </c>
      <c r="U15" s="125">
        <v>2457.9473229006398</v>
      </c>
      <c r="V15" s="125">
        <v>729330.53047105973</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18</v>
      </c>
      <c r="D16" s="83" t="s">
        <v>29</v>
      </c>
      <c r="E16" s="90">
        <v>44649</v>
      </c>
      <c r="F16" s="90">
        <v>44742</v>
      </c>
      <c r="G16" s="90">
        <v>46387</v>
      </c>
      <c r="H16" s="83" t="s">
        <v>37</v>
      </c>
      <c r="I16" s="83" t="s">
        <v>38</v>
      </c>
      <c r="J16" s="100">
        <v>1.3050000000000001E-2</v>
      </c>
      <c r="K16" s="83"/>
      <c r="L16" s="83"/>
      <c r="M16" s="83" t="s">
        <v>27</v>
      </c>
      <c r="N16" s="108">
        <v>10000000</v>
      </c>
      <c r="O16" s="83" t="s">
        <v>27</v>
      </c>
      <c r="P16" s="108">
        <v>10000000</v>
      </c>
      <c r="Q16" s="83"/>
      <c r="R16" s="133">
        <v>-3.1822060572096009E-2</v>
      </c>
      <c r="S16" s="132">
        <v>-318220.60572096007</v>
      </c>
      <c r="T16" s="125">
        <v>0</v>
      </c>
      <c r="U16" s="132">
        <v>-318220.60572096007</v>
      </c>
      <c r="V16" s="132">
        <v>-317858.10572096007</v>
      </c>
      <c r="W16" s="132">
        <v>-362.50000000000006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42</v>
      </c>
      <c r="C17" s="83">
        <v>19</v>
      </c>
      <c r="D17" s="83" t="s">
        <v>43</v>
      </c>
      <c r="E17" s="90">
        <v>44677</v>
      </c>
      <c r="F17" s="90">
        <v>45291</v>
      </c>
      <c r="G17" s="90">
        <v>45657</v>
      </c>
      <c r="H17" s="83" t="s">
        <v>30</v>
      </c>
      <c r="I17" s="83" t="s">
        <v>31</v>
      </c>
      <c r="J17" s="100">
        <v>0</v>
      </c>
      <c r="K17" s="83"/>
      <c r="L17" s="83" t="s">
        <v>36</v>
      </c>
      <c r="M17" s="83" t="s">
        <v>27</v>
      </c>
      <c r="N17" s="108">
        <v>10000000</v>
      </c>
      <c r="O17" s="83" t="s">
        <v>27</v>
      </c>
      <c r="P17" s="108">
        <v>10000000</v>
      </c>
      <c r="Q17" s="83"/>
      <c r="R17" s="119">
        <v>1.8366035589220717E-2</v>
      </c>
      <c r="S17" s="125">
        <v>183660.35589220715</v>
      </c>
      <c r="T17" s="125">
        <v>183660.35587162437</v>
      </c>
      <c r="U17" s="125">
        <v>2.0582781871780753E-5</v>
      </c>
      <c r="V17" s="125">
        <v>183660.35589220715</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20</v>
      </c>
      <c r="D18" s="83" t="s">
        <v>43</v>
      </c>
      <c r="E18" s="90">
        <v>44677</v>
      </c>
      <c r="F18" s="90">
        <v>45291</v>
      </c>
      <c r="G18" s="90">
        <v>45657</v>
      </c>
      <c r="H18" s="83" t="s">
        <v>37</v>
      </c>
      <c r="I18" s="83" t="s">
        <v>38</v>
      </c>
      <c r="J18" s="100">
        <v>1.7100000000000001E-2</v>
      </c>
      <c r="K18" s="83"/>
      <c r="L18" s="83"/>
      <c r="M18" s="83" t="s">
        <v>27</v>
      </c>
      <c r="N18" s="108">
        <v>10000000</v>
      </c>
      <c r="O18" s="83" t="s">
        <v>27</v>
      </c>
      <c r="P18" s="108">
        <v>10000000</v>
      </c>
      <c r="Q18" s="83"/>
      <c r="R18" s="133">
        <v>-8.7146740584364401E-3</v>
      </c>
      <c r="S18" s="132">
        <v>-87146.740584364394</v>
      </c>
      <c r="T18" s="125">
        <v>0</v>
      </c>
      <c r="U18" s="132">
        <v>-87146.740584364394</v>
      </c>
      <c r="V18" s="132">
        <v>-86671.740584364394</v>
      </c>
      <c r="W18" s="132">
        <v>-475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44</v>
      </c>
      <c r="B19" s="83" t="s">
        <v>44</v>
      </c>
      <c r="C19" s="83">
        <v>21</v>
      </c>
      <c r="D19" s="83" t="s">
        <v>45</v>
      </c>
      <c r="E19" s="90">
        <v>44693</v>
      </c>
      <c r="F19" s="90">
        <v>45291</v>
      </c>
      <c r="G19" s="90">
        <v>45657</v>
      </c>
      <c r="H19" s="83" t="s">
        <v>30</v>
      </c>
      <c r="I19" s="83" t="s">
        <v>31</v>
      </c>
      <c r="J19" s="100">
        <v>0</v>
      </c>
      <c r="K19" s="83"/>
      <c r="L19" s="83" t="s">
        <v>36</v>
      </c>
      <c r="M19" s="83" t="s">
        <v>27</v>
      </c>
      <c r="N19" s="108">
        <v>10000000</v>
      </c>
      <c r="O19" s="83" t="s">
        <v>27</v>
      </c>
      <c r="P19" s="108">
        <v>10000000</v>
      </c>
      <c r="Q19" s="83"/>
      <c r="R19" s="119">
        <v>1.8366035589220717E-2</v>
      </c>
      <c r="S19" s="125">
        <v>183660.35589220715</v>
      </c>
      <c r="T19" s="125">
        <v>183660.35587162437</v>
      </c>
      <c r="U19" s="125">
        <v>2.0582781871780753E-5</v>
      </c>
      <c r="V19" s="125">
        <v>183660.35589220715</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44</v>
      </c>
      <c r="B20" s="83" t="s">
        <v>44</v>
      </c>
      <c r="C20" s="83">
        <v>22</v>
      </c>
      <c r="D20" s="83" t="s">
        <v>45</v>
      </c>
      <c r="E20" s="90">
        <v>44693</v>
      </c>
      <c r="F20" s="90">
        <v>45291</v>
      </c>
      <c r="G20" s="90">
        <v>45657</v>
      </c>
      <c r="H20" s="83" t="s">
        <v>37</v>
      </c>
      <c r="I20" s="83" t="s">
        <v>38</v>
      </c>
      <c r="J20" s="100">
        <v>1.6E-2</v>
      </c>
      <c r="K20" s="83"/>
      <c r="L20" s="83"/>
      <c r="M20" s="83" t="s">
        <v>27</v>
      </c>
      <c r="N20" s="108">
        <v>10000000</v>
      </c>
      <c r="O20" s="83" t="s">
        <v>27</v>
      </c>
      <c r="P20" s="108">
        <v>10000000</v>
      </c>
      <c r="Q20" s="83"/>
      <c r="R20" s="133">
        <v>-8.1540809903498847E-3</v>
      </c>
      <c r="S20" s="132">
        <v>-81540.809903498841</v>
      </c>
      <c r="T20" s="125">
        <v>0</v>
      </c>
      <c r="U20" s="132">
        <v>-81540.809903498841</v>
      </c>
      <c r="V20" s="132">
        <v>-81096.365459054403</v>
      </c>
      <c r="W20" s="132">
        <v>-444.44444444444446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46</v>
      </c>
      <c r="B21" s="83" t="s">
        <v>46</v>
      </c>
      <c r="C21" s="83">
        <v>23</v>
      </c>
      <c r="D21" s="83" t="s">
        <v>45</v>
      </c>
      <c r="E21" s="90">
        <v>44844</v>
      </c>
      <c r="F21" s="90">
        <v>45289</v>
      </c>
      <c r="G21" s="90">
        <v>45657</v>
      </c>
      <c r="H21" s="83" t="s">
        <v>30</v>
      </c>
      <c r="I21" s="83" t="s">
        <v>31</v>
      </c>
      <c r="J21" s="100">
        <v>1.2500000000000001E-2</v>
      </c>
      <c r="K21" s="83"/>
      <c r="L21" s="83" t="s">
        <v>36</v>
      </c>
      <c r="M21" s="83" t="s">
        <v>27</v>
      </c>
      <c r="N21" s="108">
        <v>10000000</v>
      </c>
      <c r="O21" s="83" t="s">
        <v>27</v>
      </c>
      <c r="P21" s="108">
        <v>10000000</v>
      </c>
      <c r="Q21" s="83"/>
      <c r="R21" s="119">
        <v>1.1995661052948697E-2</v>
      </c>
      <c r="S21" s="125">
        <v>119956.61052948696</v>
      </c>
      <c r="T21" s="125">
        <v>119956.59813451594</v>
      </c>
      <c r="U21" s="125">
        <v>1.2394971025059931E-2</v>
      </c>
      <c r="V21" s="125">
        <v>119956.61052948696</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46</v>
      </c>
      <c r="B22" s="83" t="s">
        <v>46</v>
      </c>
      <c r="C22" s="83">
        <v>24</v>
      </c>
      <c r="D22" s="83" t="s">
        <v>45</v>
      </c>
      <c r="E22" s="90">
        <v>44844</v>
      </c>
      <c r="F22" s="90">
        <v>45289</v>
      </c>
      <c r="G22" s="90">
        <v>45657</v>
      </c>
      <c r="H22" s="83" t="s">
        <v>37</v>
      </c>
      <c r="I22" s="83" t="s">
        <v>38</v>
      </c>
      <c r="J22" s="100">
        <v>2.095E-2</v>
      </c>
      <c r="K22" s="83"/>
      <c r="L22" s="83"/>
      <c r="M22" s="83" t="s">
        <v>27</v>
      </c>
      <c r="N22" s="108">
        <v>10000000</v>
      </c>
      <c r="O22" s="83" t="s">
        <v>27</v>
      </c>
      <c r="P22" s="108">
        <v>10000000</v>
      </c>
      <c r="Q22" s="83"/>
      <c r="R22" s="133">
        <v>-1.0676749796739379E-2</v>
      </c>
      <c r="S22" s="132">
        <v>-106767.49796739379</v>
      </c>
      <c r="T22" s="125">
        <v>0</v>
      </c>
      <c r="U22" s="132">
        <v>-106767.49796739379</v>
      </c>
      <c r="V22" s="132">
        <v>-106185.55352294935</v>
      </c>
      <c r="W22" s="132">
        <v>-581.94444444444446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25</v>
      </c>
      <c r="D23" s="83" t="s">
        <v>40</v>
      </c>
      <c r="E23" s="90">
        <v>44844</v>
      </c>
      <c r="F23" s="90">
        <v>45657</v>
      </c>
      <c r="G23" s="90">
        <v>46387</v>
      </c>
      <c r="H23" s="83" t="s">
        <v>30</v>
      </c>
      <c r="I23" s="83" t="s">
        <v>31</v>
      </c>
      <c r="J23" s="100">
        <v>1.2500000000000001E-2</v>
      </c>
      <c r="K23" s="83"/>
      <c r="L23" s="83" t="s">
        <v>36</v>
      </c>
      <c r="M23" s="83" t="s">
        <v>27</v>
      </c>
      <c r="N23" s="108">
        <v>10000000</v>
      </c>
      <c r="O23" s="83" t="s">
        <v>27</v>
      </c>
      <c r="P23" s="108">
        <v>0</v>
      </c>
      <c r="Q23" s="83"/>
      <c r="R23" s="119">
        <v>3.1396616239207857E-2</v>
      </c>
      <c r="S23" s="125">
        <v>313966.16239207855</v>
      </c>
      <c r="T23" s="125">
        <v>302106.97570237861</v>
      </c>
      <c r="U23" s="125">
        <v>11859.186689699942</v>
      </c>
      <c r="V23" s="125">
        <v>313966.16239207855</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47</v>
      </c>
      <c r="B24" s="83" t="s">
        <v>47</v>
      </c>
      <c r="C24" s="83">
        <v>26</v>
      </c>
      <c r="D24" s="83" t="s">
        <v>40</v>
      </c>
      <c r="E24" s="90">
        <v>44844</v>
      </c>
      <c r="F24" s="90">
        <v>45657</v>
      </c>
      <c r="G24" s="90">
        <v>46387</v>
      </c>
      <c r="H24" s="83" t="s">
        <v>37</v>
      </c>
      <c r="I24" s="83" t="s">
        <v>38</v>
      </c>
      <c r="J24" s="100">
        <v>2.23E-2</v>
      </c>
      <c r="K24" s="83"/>
      <c r="L24" s="83"/>
      <c r="M24" s="83" t="s">
        <v>27</v>
      </c>
      <c r="N24" s="108">
        <v>10000000</v>
      </c>
      <c r="O24" s="83" t="s">
        <v>27</v>
      </c>
      <c r="P24" s="108">
        <v>0</v>
      </c>
      <c r="Q24" s="83"/>
      <c r="R24" s="133">
        <v>-4.3013176880829423E-2</v>
      </c>
      <c r="S24" s="132">
        <v>-430131.76880829426</v>
      </c>
      <c r="T24" s="125">
        <v>0</v>
      </c>
      <c r="U24" s="132">
        <v>-430131.76880829426</v>
      </c>
      <c r="V24" s="132">
        <v>-430131.76880829426</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27</v>
      </c>
      <c r="D25" s="83" t="s">
        <v>43</v>
      </c>
      <c r="E25" s="90">
        <v>44901</v>
      </c>
      <c r="F25" s="90">
        <v>45291</v>
      </c>
      <c r="G25" s="90">
        <v>46387</v>
      </c>
      <c r="H25" s="83" t="s">
        <v>30</v>
      </c>
      <c r="I25" s="83" t="s">
        <v>31</v>
      </c>
      <c r="J25" s="100">
        <v>0.02</v>
      </c>
      <c r="K25" s="83"/>
      <c r="L25" s="83" t="s">
        <v>36</v>
      </c>
      <c r="M25" s="83" t="s">
        <v>27</v>
      </c>
      <c r="N25" s="108">
        <v>11000000</v>
      </c>
      <c r="O25" s="83" t="s">
        <v>27</v>
      </c>
      <c r="P25" s="108">
        <v>11000000</v>
      </c>
      <c r="Q25" s="83"/>
      <c r="R25" s="119">
        <v>2.6939849249453651E-2</v>
      </c>
      <c r="S25" s="125">
        <v>296338.34174399014</v>
      </c>
      <c r="T25" s="125">
        <v>263095.98507514939</v>
      </c>
      <c r="U25" s="125">
        <v>33242.356668840745</v>
      </c>
      <c r="V25" s="125">
        <v>296338.34174399014</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48</v>
      </c>
      <c r="B26" s="83" t="s">
        <v>48</v>
      </c>
      <c r="C26" s="83">
        <v>28</v>
      </c>
      <c r="D26" s="83" t="s">
        <v>43</v>
      </c>
      <c r="E26" s="90">
        <v>44901</v>
      </c>
      <c r="F26" s="90">
        <v>45291</v>
      </c>
      <c r="G26" s="90">
        <v>46387</v>
      </c>
      <c r="H26" s="83" t="s">
        <v>37</v>
      </c>
      <c r="I26" s="83" t="s">
        <v>38</v>
      </c>
      <c r="J26" s="100">
        <v>1.0699999999999999E-2</v>
      </c>
      <c r="K26" s="83"/>
      <c r="L26" s="83"/>
      <c r="M26" s="83" t="s">
        <v>27</v>
      </c>
      <c r="N26" s="108">
        <v>11000000</v>
      </c>
      <c r="O26" s="83" t="s">
        <v>27</v>
      </c>
      <c r="P26" s="108">
        <v>11000000</v>
      </c>
      <c r="Q26" s="83"/>
      <c r="R26" s="133">
        <v>-2.6091651197044232E-2</v>
      </c>
      <c r="S26" s="132">
        <v>-287008.16316748655</v>
      </c>
      <c r="T26" s="125">
        <v>0</v>
      </c>
      <c r="U26" s="132">
        <v>-287008.16316748655</v>
      </c>
      <c r="V26" s="132">
        <v>-286681.21872304211</v>
      </c>
      <c r="W26" s="132">
        <v>-326.94444444444446</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29</v>
      </c>
      <c r="D27" s="83" t="s">
        <v>45</v>
      </c>
      <c r="E27" s="90">
        <v>44909</v>
      </c>
      <c r="F27" s="90">
        <v>45657</v>
      </c>
      <c r="G27" s="90">
        <v>46022</v>
      </c>
      <c r="H27" s="83" t="s">
        <v>30</v>
      </c>
      <c r="I27" s="83" t="s">
        <v>31</v>
      </c>
      <c r="J27" s="100">
        <v>0.02</v>
      </c>
      <c r="K27" s="83"/>
      <c r="L27" s="83" t="s">
        <v>36</v>
      </c>
      <c r="M27" s="83" t="s">
        <v>27</v>
      </c>
      <c r="N27" s="108">
        <v>10000000</v>
      </c>
      <c r="O27" s="83" t="s">
        <v>27</v>
      </c>
      <c r="P27" s="108">
        <v>0</v>
      </c>
      <c r="Q27" s="83"/>
      <c r="R27" s="119">
        <v>1.0346597115852216E-2</v>
      </c>
      <c r="S27" s="125">
        <v>103465.97115852215</v>
      </c>
      <c r="T27" s="125">
        <v>97959.008610301447</v>
      </c>
      <c r="U27" s="125">
        <v>5506.9625482207048</v>
      </c>
      <c r="V27" s="125">
        <v>103465.97115852215</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49</v>
      </c>
      <c r="B28" s="83" t="s">
        <v>49</v>
      </c>
      <c r="C28" s="83">
        <v>30</v>
      </c>
      <c r="D28" s="83" t="s">
        <v>45</v>
      </c>
      <c r="E28" s="90">
        <v>44909</v>
      </c>
      <c r="F28" s="90">
        <v>45657</v>
      </c>
      <c r="G28" s="90">
        <v>46022</v>
      </c>
      <c r="H28" s="83" t="s">
        <v>37</v>
      </c>
      <c r="I28" s="83" t="s">
        <v>38</v>
      </c>
      <c r="J28" s="100">
        <v>1.06E-2</v>
      </c>
      <c r="K28" s="83"/>
      <c r="L28" s="83"/>
      <c r="M28" s="83" t="s">
        <v>27</v>
      </c>
      <c r="N28" s="108">
        <v>10000000</v>
      </c>
      <c r="O28" s="83" t="s">
        <v>27</v>
      </c>
      <c r="P28" s="108">
        <v>0</v>
      </c>
      <c r="Q28" s="83"/>
      <c r="R28" s="133">
        <v>-1.0358274314136778E-2</v>
      </c>
      <c r="S28" s="132">
        <v>-103582.74314136778</v>
      </c>
      <c r="T28" s="125">
        <v>0</v>
      </c>
      <c r="U28" s="132">
        <v>-103582.74314136778</v>
      </c>
      <c r="V28" s="132">
        <v>-103582.74314136778</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31</v>
      </c>
      <c r="D29" s="83" t="s">
        <v>51</v>
      </c>
      <c r="E29" s="90">
        <v>44950</v>
      </c>
      <c r="F29" s="90">
        <v>45657</v>
      </c>
      <c r="G29" s="90">
        <v>46387</v>
      </c>
      <c r="H29" s="83" t="s">
        <v>30</v>
      </c>
      <c r="I29" s="83" t="s">
        <v>31</v>
      </c>
      <c r="J29" s="100">
        <v>0.02</v>
      </c>
      <c r="K29" s="83"/>
      <c r="L29" s="83" t="s">
        <v>36</v>
      </c>
      <c r="M29" s="83" t="s">
        <v>27</v>
      </c>
      <c r="N29" s="108">
        <v>10000000</v>
      </c>
      <c r="O29" s="83" t="s">
        <v>27</v>
      </c>
      <c r="P29" s="108">
        <v>0</v>
      </c>
      <c r="Q29" s="83"/>
      <c r="R29" s="119">
        <v>1.1501535914797712E-2</v>
      </c>
      <c r="S29" s="125">
        <v>115015.35914797711</v>
      </c>
      <c r="T29" s="125">
        <v>90196.458511912148</v>
      </c>
      <c r="U29" s="125">
        <v>24818.900636064966</v>
      </c>
      <c r="V29" s="125">
        <v>115015.35914797711</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50</v>
      </c>
      <c r="B30" s="83" t="s">
        <v>50</v>
      </c>
      <c r="C30" s="83">
        <v>32</v>
      </c>
      <c r="D30" s="83" t="s">
        <v>51</v>
      </c>
      <c r="E30" s="90">
        <v>44950</v>
      </c>
      <c r="F30" s="90">
        <v>45657</v>
      </c>
      <c r="G30" s="90">
        <v>46387</v>
      </c>
      <c r="H30" s="83" t="s">
        <v>37</v>
      </c>
      <c r="I30" s="83" t="s">
        <v>38</v>
      </c>
      <c r="J30" s="100">
        <v>1.042E-2</v>
      </c>
      <c r="K30" s="83"/>
      <c r="L30" s="83"/>
      <c r="M30" s="83" t="s">
        <v>27</v>
      </c>
      <c r="N30" s="108">
        <v>10000000</v>
      </c>
      <c r="O30" s="83" t="s">
        <v>27</v>
      </c>
      <c r="P30" s="108">
        <v>0</v>
      </c>
      <c r="Q30" s="83"/>
      <c r="R30" s="133">
        <v>-1.2454278928998079E-2</v>
      </c>
      <c r="S30" s="132">
        <v>-124542.78928998079</v>
      </c>
      <c r="T30" s="125">
        <v>0</v>
      </c>
      <c r="U30" s="132">
        <v>-124542.78928998079</v>
      </c>
      <c r="V30" s="132">
        <v>-124542.78928998079</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52</v>
      </c>
      <c r="B31" s="83" t="s">
        <v>52</v>
      </c>
      <c r="C31" s="83">
        <v>33</v>
      </c>
      <c r="D31" s="83" t="s">
        <v>45</v>
      </c>
      <c r="E31" s="90">
        <v>44999</v>
      </c>
      <c r="F31" s="90">
        <v>45565</v>
      </c>
      <c r="G31" s="90">
        <v>45747</v>
      </c>
      <c r="H31" s="83" t="s">
        <v>30</v>
      </c>
      <c r="I31" s="83" t="s">
        <v>31</v>
      </c>
      <c r="J31" s="100">
        <v>2.5000000000000001E-2</v>
      </c>
      <c r="K31" s="83"/>
      <c r="L31" s="83" t="s">
        <v>36</v>
      </c>
      <c r="M31" s="83" t="s">
        <v>27</v>
      </c>
      <c r="N31" s="108">
        <v>10000000</v>
      </c>
      <c r="O31" s="83" t="s">
        <v>27</v>
      </c>
      <c r="P31" s="108">
        <v>0</v>
      </c>
      <c r="Q31" s="83"/>
      <c r="R31" s="119">
        <v>4.3603422290859348E-3</v>
      </c>
      <c r="S31" s="125">
        <v>43603.422290859351</v>
      </c>
      <c r="T31" s="125">
        <v>43117.486735468818</v>
      </c>
      <c r="U31" s="125">
        <v>485.93555539053341</v>
      </c>
      <c r="V31" s="125">
        <v>43603.422290859351</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52</v>
      </c>
      <c r="B32" s="83" t="s">
        <v>52</v>
      </c>
      <c r="C32" s="83">
        <v>34</v>
      </c>
      <c r="D32" s="83" t="s">
        <v>45</v>
      </c>
      <c r="E32" s="90">
        <v>44999</v>
      </c>
      <c r="F32" s="90">
        <v>45565</v>
      </c>
      <c r="G32" s="90">
        <v>45747</v>
      </c>
      <c r="H32" s="83" t="s">
        <v>37</v>
      </c>
      <c r="I32" s="83" t="s">
        <v>38</v>
      </c>
      <c r="J32" s="100">
        <v>1.225E-2</v>
      </c>
      <c r="K32" s="83"/>
      <c r="L32" s="83"/>
      <c r="M32" s="83" t="s">
        <v>27</v>
      </c>
      <c r="N32" s="108">
        <v>10000000</v>
      </c>
      <c r="O32" s="83" t="s">
        <v>27</v>
      </c>
      <c r="P32" s="108">
        <v>0</v>
      </c>
      <c r="Q32" s="83"/>
      <c r="R32" s="133">
        <v>-6.0582864935320854E-3</v>
      </c>
      <c r="S32" s="132">
        <v>-60582.864935320853</v>
      </c>
      <c r="T32" s="125">
        <v>0</v>
      </c>
      <c r="U32" s="132">
        <v>-60582.864935320853</v>
      </c>
      <c r="V32" s="132">
        <v>-60582.864935320853</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53</v>
      </c>
      <c r="B33" s="83" t="s">
        <v>53</v>
      </c>
      <c r="C33" s="83">
        <v>35</v>
      </c>
      <c r="D33" s="83" t="s">
        <v>45</v>
      </c>
      <c r="E33" s="90">
        <v>44999</v>
      </c>
      <c r="F33" s="90">
        <v>45930</v>
      </c>
      <c r="G33" s="90">
        <v>46112</v>
      </c>
      <c r="H33" s="83" t="s">
        <v>30</v>
      </c>
      <c r="I33" s="83" t="s">
        <v>31</v>
      </c>
      <c r="J33" s="100">
        <v>2.5000000000000001E-2</v>
      </c>
      <c r="K33" s="83"/>
      <c r="L33" s="83" t="s">
        <v>36</v>
      </c>
      <c r="M33" s="83" t="s">
        <v>27</v>
      </c>
      <c r="N33" s="108">
        <v>20000000</v>
      </c>
      <c r="O33" s="83" t="s">
        <v>27</v>
      </c>
      <c r="P33" s="108">
        <v>0</v>
      </c>
      <c r="Q33" s="83"/>
      <c r="R33" s="119">
        <v>2.5989272796247197E-3</v>
      </c>
      <c r="S33" s="125">
        <v>51978.545592494396</v>
      </c>
      <c r="T33" s="125">
        <v>23035.67382654253</v>
      </c>
      <c r="U33" s="125">
        <v>28942.871765951866</v>
      </c>
      <c r="V33" s="125">
        <v>51978.545592494396</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53</v>
      </c>
      <c r="B34" s="83" t="s">
        <v>53</v>
      </c>
      <c r="C34" s="83">
        <v>36</v>
      </c>
      <c r="D34" s="83" t="s">
        <v>45</v>
      </c>
      <c r="E34" s="90">
        <v>44999</v>
      </c>
      <c r="F34" s="90">
        <v>45930</v>
      </c>
      <c r="G34" s="90">
        <v>46112</v>
      </c>
      <c r="H34" s="83" t="s">
        <v>37</v>
      </c>
      <c r="I34" s="83" t="s">
        <v>38</v>
      </c>
      <c r="J34" s="100">
        <v>1.2E-2</v>
      </c>
      <c r="K34" s="83"/>
      <c r="L34" s="83"/>
      <c r="M34" s="83" t="s">
        <v>27</v>
      </c>
      <c r="N34" s="108">
        <v>20000000</v>
      </c>
      <c r="O34" s="83" t="s">
        <v>27</v>
      </c>
      <c r="P34" s="108">
        <v>0</v>
      </c>
      <c r="Q34" s="83"/>
      <c r="R34" s="133">
        <v>-5.7675408223120802E-3</v>
      </c>
      <c r="S34" s="132">
        <v>-115350.8164462416</v>
      </c>
      <c r="T34" s="125">
        <v>0</v>
      </c>
      <c r="U34" s="132">
        <v>-115350.8164462416</v>
      </c>
      <c r="V34" s="132">
        <v>-115350.8164462416</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54</v>
      </c>
      <c r="B35" s="83" t="s">
        <v>54</v>
      </c>
      <c r="C35" s="83">
        <v>37</v>
      </c>
      <c r="D35" s="83" t="s">
        <v>45</v>
      </c>
      <c r="E35" s="90">
        <v>44999</v>
      </c>
      <c r="F35" s="90">
        <v>46295</v>
      </c>
      <c r="G35" s="90">
        <v>46476</v>
      </c>
      <c r="H35" s="83" t="s">
        <v>30</v>
      </c>
      <c r="I35" s="83" t="s">
        <v>31</v>
      </c>
      <c r="J35" s="100">
        <v>2.5000000000000001E-2</v>
      </c>
      <c r="K35" s="83"/>
      <c r="L35" s="83" t="s">
        <v>36</v>
      </c>
      <c r="M35" s="83" t="s">
        <v>27</v>
      </c>
      <c r="N35" s="108">
        <v>20000000</v>
      </c>
      <c r="O35" s="83" t="s">
        <v>27</v>
      </c>
      <c r="P35" s="108">
        <v>0</v>
      </c>
      <c r="Q35" s="83"/>
      <c r="R35" s="119">
        <v>2.9302552429723017E-3</v>
      </c>
      <c r="S35" s="125">
        <v>58605.10485944603</v>
      </c>
      <c r="T35" s="125">
        <v>7044.4616430606948</v>
      </c>
      <c r="U35" s="125">
        <v>51560.643216385331</v>
      </c>
      <c r="V35" s="125">
        <v>58605.10485944603</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54</v>
      </c>
      <c r="B36" s="83" t="s">
        <v>54</v>
      </c>
      <c r="C36" s="83">
        <v>38</v>
      </c>
      <c r="D36" s="83" t="s">
        <v>45</v>
      </c>
      <c r="E36" s="90">
        <v>44999</v>
      </c>
      <c r="F36" s="90">
        <v>46295</v>
      </c>
      <c r="G36" s="90">
        <v>46476</v>
      </c>
      <c r="H36" s="83" t="s">
        <v>37</v>
      </c>
      <c r="I36" s="83" t="s">
        <v>38</v>
      </c>
      <c r="J36" s="100">
        <v>1.1975E-2</v>
      </c>
      <c r="K36" s="83"/>
      <c r="L36" s="83"/>
      <c r="M36" s="83" t="s">
        <v>27</v>
      </c>
      <c r="N36" s="108">
        <v>20000000</v>
      </c>
      <c r="O36" s="83" t="s">
        <v>27</v>
      </c>
      <c r="P36" s="108">
        <v>0</v>
      </c>
      <c r="Q36" s="83"/>
      <c r="R36" s="133">
        <v>-5.5817859346362995E-3</v>
      </c>
      <c r="S36" s="132">
        <v>-111635.71869272599</v>
      </c>
      <c r="T36" s="125">
        <v>0</v>
      </c>
      <c r="U36" s="132">
        <v>-111635.71869272599</v>
      </c>
      <c r="V36" s="132">
        <v>-111635.71869272599</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55</v>
      </c>
      <c r="B37" s="83" t="s">
        <v>55</v>
      </c>
      <c r="C37" s="83">
        <v>39</v>
      </c>
      <c r="D37" s="83" t="s">
        <v>29</v>
      </c>
      <c r="E37" s="90">
        <v>45387</v>
      </c>
      <c r="F37" s="90">
        <v>46387</v>
      </c>
      <c r="G37" s="90">
        <v>46752</v>
      </c>
      <c r="H37" s="83" t="s">
        <v>30</v>
      </c>
      <c r="I37" s="83" t="s">
        <v>31</v>
      </c>
      <c r="J37" s="100">
        <v>2.5000000000000001E-2</v>
      </c>
      <c r="K37" s="83"/>
      <c r="L37" s="83" t="s">
        <v>36</v>
      </c>
      <c r="M37" s="83" t="s">
        <v>27</v>
      </c>
      <c r="N37" s="108">
        <v>15000000</v>
      </c>
      <c r="O37" s="83" t="s">
        <v>27</v>
      </c>
      <c r="P37" s="108">
        <v>0</v>
      </c>
      <c r="Q37" s="83"/>
      <c r="R37" s="119">
        <v>6.2813521020006384E-3</v>
      </c>
      <c r="S37" s="125">
        <v>94220.281530009583</v>
      </c>
      <c r="T37" s="125">
        <v>7181.1845700802769</v>
      </c>
      <c r="U37" s="125">
        <v>87039.096959929302</v>
      </c>
      <c r="V37" s="125">
        <v>94220.281530009583</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55</v>
      </c>
      <c r="B38" s="83" t="s">
        <v>55</v>
      </c>
      <c r="C38" s="83">
        <v>40</v>
      </c>
      <c r="D38" s="83" t="s">
        <v>29</v>
      </c>
      <c r="E38" s="90">
        <v>45387</v>
      </c>
      <c r="F38" s="90">
        <v>46387</v>
      </c>
      <c r="G38" s="90">
        <v>46752</v>
      </c>
      <c r="H38" s="83" t="s">
        <v>37</v>
      </c>
      <c r="I38" s="83" t="s">
        <v>38</v>
      </c>
      <c r="J38" s="100">
        <v>6.0899999999999999E-3</v>
      </c>
      <c r="K38" s="83"/>
      <c r="L38" s="83"/>
      <c r="M38" s="83" t="s">
        <v>27</v>
      </c>
      <c r="N38" s="108">
        <v>15000000</v>
      </c>
      <c r="O38" s="83" t="s">
        <v>27</v>
      </c>
      <c r="P38" s="108">
        <v>0</v>
      </c>
      <c r="Q38" s="83"/>
      <c r="R38" s="133">
        <v>-5.6533815298658837E-3</v>
      </c>
      <c r="S38" s="132">
        <v>-84800.722947988252</v>
      </c>
      <c r="T38" s="125">
        <v>0</v>
      </c>
      <c r="U38" s="132">
        <v>-84800.722947988252</v>
      </c>
      <c r="V38" s="132">
        <v>-84800.722947988252</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56</v>
      </c>
      <c r="B39" s="83" t="s">
        <v>56</v>
      </c>
      <c r="C39" s="83">
        <v>41</v>
      </c>
      <c r="D39" s="83" t="s">
        <v>51</v>
      </c>
      <c r="E39" s="90">
        <v>45387</v>
      </c>
      <c r="F39" s="90">
        <v>46387</v>
      </c>
      <c r="G39" s="90">
        <v>46752</v>
      </c>
      <c r="H39" s="83" t="s">
        <v>30</v>
      </c>
      <c r="I39" s="83" t="s">
        <v>31</v>
      </c>
      <c r="J39" s="100">
        <v>2.5000000000000001E-2</v>
      </c>
      <c r="K39" s="83"/>
      <c r="L39" s="83" t="s">
        <v>36</v>
      </c>
      <c r="M39" s="83" t="s">
        <v>27</v>
      </c>
      <c r="N39" s="108">
        <v>15000000</v>
      </c>
      <c r="O39" s="83" t="s">
        <v>27</v>
      </c>
      <c r="P39" s="108">
        <v>0</v>
      </c>
      <c r="Q39" s="83"/>
      <c r="R39" s="119">
        <v>6.2813521020006384E-3</v>
      </c>
      <c r="S39" s="125">
        <v>94220.281530009583</v>
      </c>
      <c r="T39" s="125">
        <v>7181.1845700802769</v>
      </c>
      <c r="U39" s="125">
        <v>87039.096959929302</v>
      </c>
      <c r="V39" s="125">
        <v>94220.281530009583</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4" t="s">
        <v>56</v>
      </c>
      <c r="B40" s="84" t="s">
        <v>56</v>
      </c>
      <c r="C40" s="84">
        <v>42</v>
      </c>
      <c r="D40" s="84" t="s">
        <v>51</v>
      </c>
      <c r="E40" s="91">
        <v>45387</v>
      </c>
      <c r="F40" s="91">
        <v>46387</v>
      </c>
      <c r="G40" s="91">
        <v>46752</v>
      </c>
      <c r="H40" s="84" t="s">
        <v>37</v>
      </c>
      <c r="I40" s="84" t="s">
        <v>38</v>
      </c>
      <c r="J40" s="101">
        <v>6.28E-3</v>
      </c>
      <c r="K40" s="84"/>
      <c r="L40" s="84"/>
      <c r="M40" s="84" t="s">
        <v>27</v>
      </c>
      <c r="N40" s="109">
        <v>15000000</v>
      </c>
      <c r="O40" s="84" t="s">
        <v>27</v>
      </c>
      <c r="P40" s="109">
        <v>0</v>
      </c>
      <c r="Q40" s="84"/>
      <c r="R40" s="135">
        <v>-5.82975960715234E-3</v>
      </c>
      <c r="S40" s="134">
        <v>-87446.394107285101</v>
      </c>
      <c r="T40" s="126">
        <v>0</v>
      </c>
      <c r="U40" s="134">
        <v>-87446.394107285101</v>
      </c>
      <c r="V40" s="134">
        <v>-87446.394107285101</v>
      </c>
      <c r="W40" s="126">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s="32" customFormat="1" x14ac:dyDescent="0.2">
      <c r="A41" s="85"/>
      <c r="B41" s="85"/>
      <c r="C41" s="85"/>
      <c r="D41" s="85"/>
      <c r="E41" s="92"/>
      <c r="F41" s="92"/>
      <c r="G41" s="92"/>
      <c r="H41" s="85"/>
      <c r="I41" s="85"/>
      <c r="J41" s="102"/>
      <c r="K41" s="85"/>
      <c r="L41" s="85"/>
      <c r="M41" s="85"/>
      <c r="N41" s="110"/>
      <c r="O41" s="85"/>
      <c r="P41" s="110">
        <v>76000000</v>
      </c>
      <c r="Q41" s="85"/>
      <c r="R41" s="120"/>
      <c r="S41" s="127">
        <v>1545104.1868150888</v>
      </c>
      <c r="T41" s="127">
        <v>3596392.2941297656</v>
      </c>
      <c r="U41" s="136">
        <v>-2051288.1073146774</v>
      </c>
      <c r="V41" s="127">
        <v>1533681.5287540196</v>
      </c>
      <c r="W41" s="127">
        <v>11422.658061068869</v>
      </c>
      <c r="X41" s="80"/>
      <c r="Y41" s="80"/>
      <c r="Z41" s="3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s="32" customFormat="1" x14ac:dyDescent="0.2">
      <c r="A42" s="85"/>
      <c r="B42" s="85"/>
      <c r="C42" s="85"/>
      <c r="D42" s="85"/>
      <c r="E42" s="92"/>
      <c r="F42" s="92"/>
      <c r="G42" s="92"/>
      <c r="H42" s="85"/>
      <c r="I42" s="85"/>
      <c r="J42" s="102"/>
      <c r="K42" s="85"/>
      <c r="L42" s="85"/>
      <c r="M42" s="85"/>
      <c r="N42" s="110"/>
      <c r="O42" s="85"/>
      <c r="P42" s="110"/>
      <c r="Q42" s="85"/>
      <c r="R42" s="120"/>
      <c r="S42" s="127"/>
      <c r="T42" s="127"/>
      <c r="U42" s="127"/>
      <c r="V42" s="127"/>
      <c r="W42" s="127"/>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s="32" customFormat="1" x14ac:dyDescent="0.2">
      <c r="A43" s="85"/>
      <c r="B43" s="85"/>
      <c r="C43" s="85"/>
      <c r="D43" s="85"/>
      <c r="E43" s="92"/>
      <c r="F43" s="92"/>
      <c r="G43" s="92"/>
      <c r="H43" s="85"/>
      <c r="I43" s="85"/>
      <c r="J43" s="102"/>
      <c r="K43" s="85"/>
      <c r="L43" s="85"/>
      <c r="M43" s="85"/>
      <c r="N43" s="111" t="s">
        <v>57</v>
      </c>
      <c r="O43" s="86"/>
      <c r="P43" s="111">
        <v>76000000</v>
      </c>
      <c r="Q43" s="86"/>
      <c r="R43" s="121"/>
      <c r="S43" s="128">
        <v>1545104.1868150888</v>
      </c>
      <c r="T43" s="128">
        <v>3596392.2941297656</v>
      </c>
      <c r="U43" s="137">
        <v>-2051288.1073146774</v>
      </c>
      <c r="V43" s="128">
        <v>1533681.5287540196</v>
      </c>
      <c r="W43" s="128">
        <v>11422.658061068869</v>
      </c>
      <c r="X43" s="80"/>
      <c r="Y43" s="80"/>
      <c r="Z43" s="3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44" s="83"/>
      <c r="B44" s="83"/>
      <c r="C44" s="83"/>
      <c r="D44" s="83"/>
      <c r="E44" s="90"/>
      <c r="F44" s="90"/>
      <c r="G44" s="90"/>
      <c r="H44" s="83"/>
      <c r="I44" s="83"/>
      <c r="J44" s="100"/>
      <c r="K44" s="83"/>
      <c r="L44" s="83"/>
      <c r="M44" s="83"/>
      <c r="N44" s="108"/>
      <c r="O44" s="83"/>
      <c r="P44" s="108"/>
      <c r="Q44" s="83"/>
      <c r="R44" s="119"/>
      <c r="S44" s="125"/>
      <c r="T44" s="125"/>
      <c r="U44" s="125"/>
      <c r="V44" s="125"/>
      <c r="W44" s="125"/>
      <c r="X44" s="81"/>
      <c r="Y44" s="81"/>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46" s="83"/>
      <c r="B46" s="83"/>
      <c r="C46" s="83"/>
      <c r="D46" s="83"/>
      <c r="E46" s="90"/>
      <c r="F46" s="90"/>
      <c r="G46" s="90"/>
      <c r="H46" s="83"/>
      <c r="I46" s="83"/>
      <c r="J46" s="100"/>
      <c r="K46" s="83"/>
      <c r="L46" s="83"/>
      <c r="M46" s="83"/>
      <c r="N46" s="108"/>
      <c r="O46" s="83"/>
      <c r="P46" s="108"/>
      <c r="Q46" s="83"/>
      <c r="R46" s="119"/>
      <c r="S46" s="125"/>
      <c r="T46" s="125"/>
      <c r="U46" s="125"/>
      <c r="V46" s="125"/>
      <c r="W46" s="125"/>
      <c r="X46" s="81"/>
      <c r="Y46" s="81"/>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2024-07-02T14:13:10Z</dcterms:modified>
</cp:coreProperties>
</file>