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E76C9DE-3C17-4905-8159-721732608EB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<sst xmlns="http://schemas.openxmlformats.org/spreadsheetml/2006/main" count="240" uniqueCount="54">
  <si>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</si>
  <si>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</si>
  <si>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</si>
  <si>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</si>
  <si>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</si>
  <si>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</si>
  <si>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</si>
  <si>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</si>
  <si>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</si>
  <si>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</si>
  <si>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</si>
  <si>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</si>
  <si>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</si>
  <si>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</si>
  <si>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</si>
  <si>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</si>
  <si>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</si>
  <si>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</si>
  <si>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</si>
  <si>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</si>
  <si>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</si>
  <si>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</si>
  <si>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</si>
  <si>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</si>
  <si>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</si>
  <si>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30.09.2025</t>
  </si>
  <si>
    <t>Calculation Date: 09.10.2025</t>
  </si>
  <si>
    <t>EUR</t>
  </si>
  <si>
    <t>LCL02-D</t>
  </si>
  <si>
    <t>LCL</t>
  </si>
  <si>
    <t>BUY</t>
  </si>
  <si>
    <t>Cap</t>
  </si>
  <si>
    <t>Euribor3m</t>
  </si>
  <si>
    <t>Derivatives - Cap</t>
  </si>
  <si>
    <t>PAY</t>
  </si>
  <si>
    <t>Premium</t>
  </si>
  <si>
    <t>CIC05-D</t>
  </si>
  <si>
    <t>CIC</t>
  </si>
  <si>
    <t>LCL03-D</t>
  </si>
  <si>
    <t>CIC06-D</t>
  </si>
  <si>
    <t>ARKEA02-D</t>
  </si>
  <si>
    <t>ARKEA</t>
  </si>
  <si>
    <t>NATIXIS03-D</t>
  </si>
  <si>
    <t>NATIXIS</t>
  </si>
  <si>
    <t>CA01-D</t>
  </si>
  <si>
    <t>CA</t>
  </si>
  <si>
    <t>NATIXIS05-D</t>
  </si>
  <si>
    <t>NATIXIS06-D</t>
  </si>
  <si>
    <t>LCL04-D</t>
  </si>
  <si>
    <t>CA02-D</t>
  </si>
  <si>
    <t>CIC07-D</t>
  </si>
  <si>
    <t>CIC08-D</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</si>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</sst>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2.4934749944816269E-2</v>
      </c>
      <c r="S10" s="125">
        <v>249347.49944816271</v>
      </c>
      <c r="T10" s="125">
        <v>249338.10621113953</v>
      </c>
      <c r="U10" s="125">
        <v>9.3932370231777895</v>
      </c>
      <c r="V10" s="125">
        <v>249347.49944816271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-9.6104364653629253E-3</v>
      </c>
      <c r="S11" s="132">
        <v>-96104.364653629251</v>
      </c>
      <c r="T11" s="125">
        <v>0</v>
      </c>
      <c r="U11" s="132">
        <v>-96104.364653629251</v>
      </c>
      <c r="V11" s="132">
        <v>-95891.031320295922</v>
      </c>
      <c r="W11" s="132">
        <v>-213.33333333333331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2.4934749944816269E-2</v>
      </c>
      <c r="S12" s="125">
        <v>249347.49944816271</v>
      </c>
      <c r="T12" s="125">
        <v>249338.10621113953</v>
      </c>
      <c r="U12" s="125">
        <v>9.3932370231777895</v>
      </c>
      <c r="V12" s="125">
        <v>249347.49944816271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-1.0423819759957443E-2</v>
      </c>
      <c r="S13" s="132">
        <v>-104238.19759957443</v>
      </c>
      <c r="T13" s="125">
        <v>0</v>
      </c>
      <c r="U13" s="132">
        <v>-104238.19759957443</v>
      </c>
      <c r="V13" s="132">
        <v>-104006.80871068554</v>
      </c>
      <c r="W13" s="132">
        <v>-231.38888888888889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2.4934749944816269E-2</v>
      </c>
      <c r="S14" s="125">
        <v>249347.49944816271</v>
      </c>
      <c r="T14" s="125">
        <v>249338.10621113953</v>
      </c>
      <c r="U14" s="125">
        <v>9.3932370231777895</v>
      </c>
      <c r="V14" s="125">
        <v>249347.49944816271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-1.6330233837628407E-2</v>
      </c>
      <c r="S15" s="132">
        <v>-163302.33837628408</v>
      </c>
      <c r="T15" s="125">
        <v>0</v>
      </c>
      <c r="U15" s="132">
        <v>-163302.33837628408</v>
      </c>
      <c r="V15" s="132">
        <v>-162939.83837628408</v>
      </c>
      <c r="W15" s="132">
        <v>-362.5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9.3326800214637209E-3</v>
      </c>
      <c r="S16" s="125">
        <v>93326.800214637216</v>
      </c>
      <c r="T16" s="125">
        <v>92918.24186603984</v>
      </c>
      <c r="U16" s="125">
        <v>408.55834859737661</v>
      </c>
      <c r="V16" s="125">
        <v>93326.800214637216</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-2.7905303799165785E-2</v>
      </c>
      <c r="S17" s="132">
        <v>-279053.03799165785</v>
      </c>
      <c r="T17" s="125">
        <v>0</v>
      </c>
      <c r="U17" s="132">
        <v>-279053.03799165785</v>
      </c>
      <c r="V17" s="132">
        <v>-278433.59354721342</v>
      </c>
      <c r="W17" s="132">
        <v>-619.44444444444434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8.7660255455494665E-4</v>
      </c>
      <c r="S18" s="125">
        <v>9642.6281001044135</v>
      </c>
      <c r="T18" s="125">
        <v>450.88141383195904</v>
      </c>
      <c r="U18" s="125">
        <v>9191.7466862724541</v>
      </c>
      <c r="V18" s="125">
        <v>9642.6281001044135</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-1.3389540387940532E-2</v>
      </c>
      <c r="S19" s="132">
        <v>-147284.94426734585</v>
      </c>
      <c r="T19" s="125">
        <v>0</v>
      </c>
      <c r="U19" s="132">
        <v>-147284.94426734585</v>
      </c>
      <c r="V19" s="132">
        <v>-146957.99982290142</v>
      </c>
      <c r="W19" s="132">
        <v>-326.9444444444444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29</v>
      </c>
      <c r="D20" s="83" t="s">
        <v>43</v>
      </c>
      <c r="E20" s="90">
        <v>44909</v>
      </c>
      <c r="F20" s="90">
        <v>45657</v>
      </c>
      <c r="G20" s="90">
        <v>46022</v>
      </c>
      <c r="H20" s="83" t="s">
        <v>30</v>
      </c>
      <c r="I20" s="83" t="s">
        <v>31</v>
      </c>
      <c r="J20" s="100">
        <v>0.02</v>
      </c>
      <c r="K20" s="83"/>
      <c r="L20" s="83" t="s">
        <v>32</v>
      </c>
      <c r="M20" s="83" t="s">
        <v>27</v>
      </c>
      <c r="N20" s="108">
        <v>10000000</v>
      </c>
      <c r="O20" s="83" t="s">
        <v>27</v>
      </c>
      <c r="P20" s="108">
        <v>10000000</v>
      </c>
      <c r="Q20" s="83"/>
      <c r="R20" s="119">
        <v>0</v>
      </c>
      <c r="S20" s="125">
        <v>0</v>
      </c>
      <c r="T20" s="125">
        <v>0</v>
      </c>
      <c r="U20" s="125">
        <v>0</v>
      </c>
      <c r="V20" s="125">
        <v>0</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30</v>
      </c>
      <c r="D21" s="83" t="s">
        <v>43</v>
      </c>
      <c r="E21" s="90">
        <v>44909</v>
      </c>
      <c r="F21" s="90">
        <v>45657</v>
      </c>
      <c r="G21" s="90">
        <v>46022</v>
      </c>
      <c r="H21" s="83" t="s">
        <v>34</v>
      </c>
      <c r="I21" s="83" t="s">
        <v>35</v>
      </c>
      <c r="J21" s="100">
        <v>1.06E-2</v>
      </c>
      <c r="K21" s="83"/>
      <c r="L21" s="83"/>
      <c r="M21" s="83" t="s">
        <v>27</v>
      </c>
      <c r="N21" s="108">
        <v>10000000</v>
      </c>
      <c r="O21" s="83" t="s">
        <v>27</v>
      </c>
      <c r="P21" s="108">
        <v>10000000</v>
      </c>
      <c r="Q21" s="83"/>
      <c r="R21" s="133">
        <v>-2.6956072788134186E-3</v>
      </c>
      <c r="S21" s="132">
        <v>-26956.072788134185</v>
      </c>
      <c r="T21" s="125">
        <v>0</v>
      </c>
      <c r="U21" s="132">
        <v>-26956.072788134185</v>
      </c>
      <c r="V21" s="132">
        <v>-26661.628343689739</v>
      </c>
      <c r="W21" s="132">
        <v>-294.4444444444444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31</v>
      </c>
      <c r="D22" s="83" t="s">
        <v>45</v>
      </c>
      <c r="E22" s="90">
        <v>44950</v>
      </c>
      <c r="F22" s="90">
        <v>45657</v>
      </c>
      <c r="G22" s="90">
        <v>46387</v>
      </c>
      <c r="H22" s="83" t="s">
        <v>30</v>
      </c>
      <c r="I22" s="83" t="s">
        <v>31</v>
      </c>
      <c r="J22" s="100">
        <v>0.02</v>
      </c>
      <c r="K22" s="83"/>
      <c r="L22" s="83" t="s">
        <v>32</v>
      </c>
      <c r="M22" s="83" t="s">
        <v>27</v>
      </c>
      <c r="N22" s="108">
        <v>10000000</v>
      </c>
      <c r="O22" s="83" t="s">
        <v>27</v>
      </c>
      <c r="P22" s="108">
        <v>0</v>
      </c>
      <c r="Q22" s="83"/>
      <c r="R22" s="119">
        <v>0</v>
      </c>
      <c r="S22" s="125">
        <v>8766.025545549468</v>
      </c>
      <c r="T22" s="125">
        <v>409.89219439269004</v>
      </c>
      <c r="U22" s="125">
        <v>8356.1333511567773</v>
      </c>
      <c r="V22" s="125">
        <v>8766.025545549468</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32</v>
      </c>
      <c r="D23" s="83" t="s">
        <v>45</v>
      </c>
      <c r="E23" s="90">
        <v>44950</v>
      </c>
      <c r="F23" s="90">
        <v>45657</v>
      </c>
      <c r="G23" s="90">
        <v>46387</v>
      </c>
      <c r="H23" s="83" t="s">
        <v>34</v>
      </c>
      <c r="I23" s="83" t="s">
        <v>35</v>
      </c>
      <c r="J23" s="100">
        <v>1.042E-2</v>
      </c>
      <c r="K23" s="83"/>
      <c r="L23" s="83"/>
      <c r="M23" s="83" t="s">
        <v>27</v>
      </c>
      <c r="N23" s="108">
        <v>10000000</v>
      </c>
      <c r="O23" s="83" t="s">
        <v>27</v>
      </c>
      <c r="P23" s="108">
        <v>0</v>
      </c>
      <c r="Q23" s="83"/>
      <c r="R23" s="119">
        <v>0</v>
      </c>
      <c r="S23" s="132">
        <v>-103893.27076219225</v>
      </c>
      <c r="T23" s="125">
        <v>0</v>
      </c>
      <c r="U23" s="132">
        <v>-103893.27076219225</v>
      </c>
      <c r="V23" s="132">
        <v>-103893.27076219225</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35</v>
      </c>
      <c r="D24" s="83" t="s">
        <v>43</v>
      </c>
      <c r="E24" s="90">
        <v>44999</v>
      </c>
      <c r="F24" s="90">
        <v>45930</v>
      </c>
      <c r="G24" s="90">
        <v>46112</v>
      </c>
      <c r="H24" s="83" t="s">
        <v>30</v>
      </c>
      <c r="I24" s="83" t="s">
        <v>31</v>
      </c>
      <c r="J24" s="100">
        <v>2.5000000000000001E-2</v>
      </c>
      <c r="K24" s="83"/>
      <c r="L24" s="83" t="s">
        <v>32</v>
      </c>
      <c r="M24" s="83" t="s">
        <v>27</v>
      </c>
      <c r="N24" s="108">
        <v>20000000</v>
      </c>
      <c r="O24" s="83" t="s">
        <v>27</v>
      </c>
      <c r="P24" s="108">
        <v>20000000</v>
      </c>
      <c r="Q24" s="83"/>
      <c r="R24" s="119">
        <v>2.5246395640651152E-7</v>
      </c>
      <c r="S24" s="125">
        <v>5.0492791281302303</v>
      </c>
      <c r="T24" s="125">
        <v>0</v>
      </c>
      <c r="U24" s="125">
        <v>5.0492791281302303</v>
      </c>
      <c r="V24" s="125">
        <v>5.0492791281302303</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36</v>
      </c>
      <c r="D25" s="83" t="s">
        <v>43</v>
      </c>
      <c r="E25" s="90">
        <v>44999</v>
      </c>
      <c r="F25" s="90">
        <v>45930</v>
      </c>
      <c r="G25" s="90">
        <v>46112</v>
      </c>
      <c r="H25" s="83" t="s">
        <v>34</v>
      </c>
      <c r="I25" s="83" t="s">
        <v>35</v>
      </c>
      <c r="J25" s="100">
        <v>1.2E-2</v>
      </c>
      <c r="K25" s="83"/>
      <c r="L25" s="83"/>
      <c r="M25" s="83" t="s">
        <v>27</v>
      </c>
      <c r="N25" s="108">
        <v>20000000</v>
      </c>
      <c r="O25" s="83" t="s">
        <v>27</v>
      </c>
      <c r="P25" s="108">
        <v>20000000</v>
      </c>
      <c r="Q25" s="83"/>
      <c r="R25" s="133">
        <v>-6.0228129434523395E-3</v>
      </c>
      <c r="S25" s="132">
        <v>-120456.2588690468</v>
      </c>
      <c r="T25" s="125">
        <v>0</v>
      </c>
      <c r="U25" s="132">
        <v>-120456.2588690468</v>
      </c>
      <c r="V25" s="132">
        <v>-119789.59220238012</v>
      </c>
      <c r="W25" s="132">
        <v>-666.66666666666663</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37</v>
      </c>
      <c r="D26" s="83" t="s">
        <v>43</v>
      </c>
      <c r="E26" s="90">
        <v>44999</v>
      </c>
      <c r="F26" s="90">
        <v>46295</v>
      </c>
      <c r="G26" s="90">
        <v>46476</v>
      </c>
      <c r="H26" s="83" t="s">
        <v>30</v>
      </c>
      <c r="I26" s="83" t="s">
        <v>31</v>
      </c>
      <c r="J26" s="100">
        <v>2.5000000000000001E-2</v>
      </c>
      <c r="K26" s="83"/>
      <c r="L26" s="83" t="s">
        <v>32</v>
      </c>
      <c r="M26" s="83" t="s">
        <v>27</v>
      </c>
      <c r="N26" s="108">
        <v>20000000</v>
      </c>
      <c r="O26" s="83" t="s">
        <v>27</v>
      </c>
      <c r="P26" s="108">
        <v>0</v>
      </c>
      <c r="Q26" s="83"/>
      <c r="R26" s="119">
        <v>1.3175135513842609E-4</v>
      </c>
      <c r="S26" s="125">
        <v>2635.0271027685217</v>
      </c>
      <c r="T26" s="125">
        <v>0</v>
      </c>
      <c r="U26" s="125">
        <v>2635.0271027685217</v>
      </c>
      <c r="V26" s="125">
        <v>2635.0271027685217</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38</v>
      </c>
      <c r="D27" s="83" t="s">
        <v>43</v>
      </c>
      <c r="E27" s="90">
        <v>44999</v>
      </c>
      <c r="F27" s="90">
        <v>46295</v>
      </c>
      <c r="G27" s="90">
        <v>46476</v>
      </c>
      <c r="H27" s="83" t="s">
        <v>34</v>
      </c>
      <c r="I27" s="83" t="s">
        <v>35</v>
      </c>
      <c r="J27" s="100">
        <v>1.1975E-2</v>
      </c>
      <c r="K27" s="83"/>
      <c r="L27" s="83"/>
      <c r="M27" s="83" t="s">
        <v>27</v>
      </c>
      <c r="N27" s="108">
        <v>20000000</v>
      </c>
      <c r="O27" s="83" t="s">
        <v>27</v>
      </c>
      <c r="P27" s="108">
        <v>0</v>
      </c>
      <c r="Q27" s="83"/>
      <c r="R27" s="133">
        <v>-5.8656249848324238E-3</v>
      </c>
      <c r="S27" s="132">
        <v>-117312.49969664848</v>
      </c>
      <c r="T27" s="125">
        <v>0</v>
      </c>
      <c r="U27" s="132">
        <v>-117312.49969664848</v>
      </c>
      <c r="V27" s="132">
        <v>-117312.49969664848</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39</v>
      </c>
      <c r="D28" s="83" t="s">
        <v>29</v>
      </c>
      <c r="E28" s="90">
        <v>45387</v>
      </c>
      <c r="F28" s="90">
        <v>46387</v>
      </c>
      <c r="G28" s="90">
        <v>46752</v>
      </c>
      <c r="H28" s="83" t="s">
        <v>30</v>
      </c>
      <c r="I28" s="83" t="s">
        <v>31</v>
      </c>
      <c r="J28" s="100">
        <v>2.5000000000000001E-2</v>
      </c>
      <c r="K28" s="83"/>
      <c r="L28" s="83" t="s">
        <v>32</v>
      </c>
      <c r="M28" s="83" t="s">
        <v>27</v>
      </c>
      <c r="N28" s="108">
        <v>15000000</v>
      </c>
      <c r="O28" s="83" t="s">
        <v>27</v>
      </c>
      <c r="P28" s="108">
        <v>0</v>
      </c>
      <c r="Q28" s="83"/>
      <c r="R28" s="119">
        <v>1.0008811116787729E-3</v>
      </c>
      <c r="S28" s="125">
        <v>15013.216675181593</v>
      </c>
      <c r="T28" s="125">
        <v>0</v>
      </c>
      <c r="U28" s="125">
        <v>15013.216675181593</v>
      </c>
      <c r="V28" s="125">
        <v>15013.216675181593</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40</v>
      </c>
      <c r="D29" s="83" t="s">
        <v>29</v>
      </c>
      <c r="E29" s="90">
        <v>45387</v>
      </c>
      <c r="F29" s="90">
        <v>46387</v>
      </c>
      <c r="G29" s="90">
        <v>46752</v>
      </c>
      <c r="H29" s="83" t="s">
        <v>34</v>
      </c>
      <c r="I29" s="83" t="s">
        <v>35</v>
      </c>
      <c r="J29" s="100">
        <v>6.0899999999999999E-3</v>
      </c>
      <c r="K29" s="83"/>
      <c r="L29" s="83"/>
      <c r="M29" s="83" t="s">
        <v>27</v>
      </c>
      <c r="N29" s="108">
        <v>15000000</v>
      </c>
      <c r="O29" s="83" t="s">
        <v>27</v>
      </c>
      <c r="P29" s="108">
        <v>0</v>
      </c>
      <c r="Q29" s="83"/>
      <c r="R29" s="133">
        <v>-5.9549839114898485E-3</v>
      </c>
      <c r="S29" s="132">
        <v>-89324.758672347729</v>
      </c>
      <c r="T29" s="125">
        <v>0</v>
      </c>
      <c r="U29" s="132">
        <v>-89324.758672347729</v>
      </c>
      <c r="V29" s="132">
        <v>-89324.758672347729</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41</v>
      </c>
      <c r="D30" s="83" t="s">
        <v>45</v>
      </c>
      <c r="E30" s="90">
        <v>45387</v>
      </c>
      <c r="F30" s="90">
        <v>46387</v>
      </c>
      <c r="G30" s="90">
        <v>46752</v>
      </c>
      <c r="H30" s="83" t="s">
        <v>30</v>
      </c>
      <c r="I30" s="83" t="s">
        <v>31</v>
      </c>
      <c r="J30" s="100">
        <v>2.5000000000000001E-2</v>
      </c>
      <c r="K30" s="83"/>
      <c r="L30" s="83" t="s">
        <v>32</v>
      </c>
      <c r="M30" s="83" t="s">
        <v>27</v>
      </c>
      <c r="N30" s="108">
        <v>15000000</v>
      </c>
      <c r="O30" s="83" t="s">
        <v>27</v>
      </c>
      <c r="P30" s="108">
        <v>0</v>
      </c>
      <c r="Q30" s="83"/>
      <c r="R30" s="119">
        <v>1.0008811116787729E-3</v>
      </c>
      <c r="S30" s="125">
        <v>15013.216675181593</v>
      </c>
      <c r="T30" s="125">
        <v>0</v>
      </c>
      <c r="U30" s="125">
        <v>15013.216675181593</v>
      </c>
      <c r="V30" s="125">
        <v>15013.216675181593</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42</v>
      </c>
      <c r="D31" s="83" t="s">
        <v>45</v>
      </c>
      <c r="E31" s="90">
        <v>45387</v>
      </c>
      <c r="F31" s="90">
        <v>46387</v>
      </c>
      <c r="G31" s="90">
        <v>46752</v>
      </c>
      <c r="H31" s="83" t="s">
        <v>34</v>
      </c>
      <c r="I31" s="83" t="s">
        <v>35</v>
      </c>
      <c r="J31" s="100">
        <v>6.28E-3</v>
      </c>
      <c r="K31" s="83"/>
      <c r="L31" s="83"/>
      <c r="M31" s="83" t="s">
        <v>27</v>
      </c>
      <c r="N31" s="108">
        <v>15000000</v>
      </c>
      <c r="O31" s="83" t="s">
        <v>27</v>
      </c>
      <c r="P31" s="108">
        <v>0</v>
      </c>
      <c r="Q31" s="83"/>
      <c r="R31" s="133">
        <v>-6.1407715868893667E-3</v>
      </c>
      <c r="S31" s="132">
        <v>-92111.573803340507</v>
      </c>
      <c r="T31" s="125">
        <v>0</v>
      </c>
      <c r="U31" s="132">
        <v>-92111.573803340507</v>
      </c>
      <c r="V31" s="132">
        <v>-92111.573803340507</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43</v>
      </c>
      <c r="D32" s="83" t="s">
        <v>37</v>
      </c>
      <c r="E32" s="90">
        <v>45531</v>
      </c>
      <c r="F32" s="90">
        <v>46752</v>
      </c>
      <c r="G32" s="90">
        <v>47118</v>
      </c>
      <c r="H32" s="83" t="s">
        <v>30</v>
      </c>
      <c r="I32" s="83" t="s">
        <v>31</v>
      </c>
      <c r="J32" s="100">
        <v>2.5000000000000001E-2</v>
      </c>
      <c r="K32" s="83"/>
      <c r="L32" s="83" t="s">
        <v>32</v>
      </c>
      <c r="M32" s="83" t="s">
        <v>27</v>
      </c>
      <c r="N32" s="108">
        <v>10000000</v>
      </c>
      <c r="O32" s="83" t="s">
        <v>27</v>
      </c>
      <c r="P32" s="108">
        <v>0</v>
      </c>
      <c r="Q32" s="83"/>
      <c r="R32" s="119">
        <v>2.787643368740501E-3</v>
      </c>
      <c r="S32" s="125">
        <v>27876.43368740501</v>
      </c>
      <c r="T32" s="125">
        <v>0</v>
      </c>
      <c r="U32" s="125">
        <v>27876.43368740501</v>
      </c>
      <c r="V32" s="125">
        <v>27876.43368740501</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50</v>
      </c>
      <c r="B33" s="83" t="s">
        <v>50</v>
      </c>
      <c r="C33" s="83">
        <v>44</v>
      </c>
      <c r="D33" s="83" t="s">
        <v>37</v>
      </c>
      <c r="E33" s="90">
        <v>45531</v>
      </c>
      <c r="F33" s="90">
        <v>46752</v>
      </c>
      <c r="G33" s="90">
        <v>47118</v>
      </c>
      <c r="H33" s="83" t="s">
        <v>34</v>
      </c>
      <c r="I33" s="83" t="s">
        <v>35</v>
      </c>
      <c r="J33" s="100">
        <v>6.2700000000000004E-3</v>
      </c>
      <c r="K33" s="83"/>
      <c r="L33" s="83"/>
      <c r="M33" s="83" t="s">
        <v>27</v>
      </c>
      <c r="N33" s="108">
        <v>10000000</v>
      </c>
      <c r="O33" s="83" t="s">
        <v>27</v>
      </c>
      <c r="P33" s="108">
        <v>0</v>
      </c>
      <c r="Q33" s="83"/>
      <c r="R33" s="133">
        <v>-5.9838350228865016E-3</v>
      </c>
      <c r="S33" s="132">
        <v>-59838.350228865012</v>
      </c>
      <c r="T33" s="125">
        <v>0</v>
      </c>
      <c r="U33" s="132">
        <v>-59838.350228865012</v>
      </c>
      <c r="V33" s="132">
        <v>-59838.350228865012</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51</v>
      </c>
      <c r="B34" s="83" t="s">
        <v>51</v>
      </c>
      <c r="C34" s="83">
        <v>45</v>
      </c>
      <c r="D34" s="83" t="s">
        <v>37</v>
      </c>
      <c r="E34" s="90">
        <v>45532</v>
      </c>
      <c r="F34" s="90">
        <v>46387</v>
      </c>
      <c r="G34" s="90">
        <v>46752</v>
      </c>
      <c r="H34" s="83" t="s">
        <v>30</v>
      </c>
      <c r="I34" s="83" t="s">
        <v>31</v>
      </c>
      <c r="J34" s="100">
        <v>2.5000000000000001E-2</v>
      </c>
      <c r="K34" s="83"/>
      <c r="L34" s="83" t="s">
        <v>32</v>
      </c>
      <c r="M34" s="83" t="s">
        <v>27</v>
      </c>
      <c r="N34" s="108">
        <v>20000000</v>
      </c>
      <c r="O34" s="83" t="s">
        <v>27</v>
      </c>
      <c r="P34" s="108">
        <v>0</v>
      </c>
      <c r="Q34" s="83"/>
      <c r="R34" s="119">
        <v>1.0008811116787729E-3</v>
      </c>
      <c r="S34" s="125">
        <v>20017.622233575457</v>
      </c>
      <c r="T34" s="125">
        <v>0</v>
      </c>
      <c r="U34" s="125">
        <v>20017.622233575457</v>
      </c>
      <c r="V34" s="125">
        <v>20017.622233575457</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51</v>
      </c>
      <c r="B35" s="83" t="s">
        <v>51</v>
      </c>
      <c r="C35" s="83">
        <v>46</v>
      </c>
      <c r="D35" s="83" t="s">
        <v>37</v>
      </c>
      <c r="E35" s="90">
        <v>45532</v>
      </c>
      <c r="F35" s="90">
        <v>46387</v>
      </c>
      <c r="G35" s="90">
        <v>46752</v>
      </c>
      <c r="H35" s="83" t="s">
        <v>34</v>
      </c>
      <c r="I35" s="83" t="s">
        <v>35</v>
      </c>
      <c r="J35" s="100">
        <v>4.8599999999999997E-3</v>
      </c>
      <c r="K35" s="83"/>
      <c r="L35" s="83"/>
      <c r="M35" s="83" t="s">
        <v>27</v>
      </c>
      <c r="N35" s="108">
        <v>20000000</v>
      </c>
      <c r="O35" s="83" t="s">
        <v>27</v>
      </c>
      <c r="P35" s="108">
        <v>0</v>
      </c>
      <c r="Q35" s="83"/>
      <c r="R35" s="133">
        <v>-4.7522531707455944E-3</v>
      </c>
      <c r="S35" s="132">
        <v>-95045.063414911885</v>
      </c>
      <c r="T35" s="125">
        <v>0</v>
      </c>
      <c r="U35" s="132">
        <v>-95045.063414911885</v>
      </c>
      <c r="V35" s="132">
        <v>-95045.063414911885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52</v>
      </c>
      <c r="B36" s="83" t="s">
        <v>52</v>
      </c>
      <c r="C36" s="83">
        <v>118</v>
      </c>
      <c r="D36" s="83" t="s">
        <v>29</v>
      </c>
      <c r="E36" s="90">
        <v>45800</v>
      </c>
      <c r="F36" s="90">
        <v>45930</v>
      </c>
      <c r="G36" s="90">
        <v>46203</v>
      </c>
      <c r="H36" s="83" t="s">
        <v>30</v>
      </c>
      <c r="I36" s="83" t="s">
        <v>31</v>
      </c>
      <c r="J36" s="100">
        <v>0</v>
      </c>
      <c r="K36" s="83"/>
      <c r="L36" s="83" t="s">
        <v>32</v>
      </c>
      <c r="M36" s="83" t="s">
        <v>27</v>
      </c>
      <c r="N36" s="108">
        <v>10000000</v>
      </c>
      <c r="O36" s="83" t="s">
        <v>27</v>
      </c>
      <c r="P36" s="108">
        <v>10000000</v>
      </c>
      <c r="Q36" s="83"/>
      <c r="R36" s="119">
        <v>2.4974061818133764E-2</v>
      </c>
      <c r="S36" s="125">
        <v>249740.61818133766</v>
      </c>
      <c r="T36" s="125">
        <v>249740.5224581816</v>
      </c>
      <c r="U36" s="125">
        <v>9.5723156060557812E-2</v>
      </c>
      <c r="V36" s="125">
        <v>249740.61818133766</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4" t="s">
        <v>52</v>
      </c>
      <c r="B37" s="84" t="s">
        <v>52</v>
      </c>
      <c r="C37" s="84">
        <v>119</v>
      </c>
      <c r="D37" s="84" t="s">
        <v>29</v>
      </c>
      <c r="E37" s="91">
        <v>45800</v>
      </c>
      <c r="F37" s="91">
        <v>45930</v>
      </c>
      <c r="G37" s="91">
        <v>46203</v>
      </c>
      <c r="H37" s="84" t="s">
        <v>34</v>
      </c>
      <c r="I37" s="84" t="s">
        <v>35</v>
      </c>
      <c r="J37" s="101">
        <v>1.8079999999999999E-2</v>
      </c>
      <c r="K37" s="84"/>
      <c r="L37" s="84"/>
      <c r="M37" s="84" t="s">
        <v>27</v>
      </c>
      <c r="N37" s="109">
        <v>10000000</v>
      </c>
      <c r="O37" s="84" t="s">
        <v>27</v>
      </c>
      <c r="P37" s="109">
        <v>10000000</v>
      </c>
      <c r="Q37" s="84"/>
      <c r="R37" s="135">
        <v>-2.256132455042276E-2</v>
      </c>
      <c r="S37" s="134">
        <v>-225613.24550422761</v>
      </c>
      <c r="T37" s="126">
        <v>0</v>
      </c>
      <c r="U37" s="134">
        <v>-225613.24550422761</v>
      </c>
      <c r="V37" s="134">
        <v>-225111.02328200539</v>
      </c>
      <c r="W37" s="134">
        <v>-502.22222222222217</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v>91000000</v>
      </c>
      <c r="Q38" s="85"/>
      <c r="R38" s="120"/>
      <c r="S38" s="136">
        <v>-530454.84058884869</v>
      </c>
      <c r="T38" s="127">
        <v>1091533.8565658648</v>
      </c>
      <c r="U38" s="136">
        <v>-1621988.6971547136</v>
      </c>
      <c r="V38" s="136">
        <v>-527237.89614440431</v>
      </c>
      <c r="W38" s="136">
        <v>-3216.9444444444439</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0"/>
      <c r="O39" s="85"/>
      <c r="P39" s="110"/>
      <c r="Q39" s="85"/>
      <c r="R39" s="120"/>
      <c r="S39" s="127"/>
      <c r="T39" s="127"/>
      <c r="U39" s="127"/>
      <c r="V39" s="127"/>
      <c r="W39" s="127"/>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s="32" customFormat="1" x14ac:dyDescent="0.2">
      <c r="A40" s="85"/>
      <c r="B40" s="85"/>
      <c r="C40" s="85"/>
      <c r="D40" s="85"/>
      <c r="E40" s="92"/>
      <c r="F40" s="92"/>
      <c r="G40" s="92"/>
      <c r="H40" s="85"/>
      <c r="I40" s="85"/>
      <c r="J40" s="102"/>
      <c r="K40" s="85"/>
      <c r="L40" s="85"/>
      <c r="M40" s="85"/>
      <c r="N40" s="111" t="s">
        <v>53</v>
      </c>
      <c r="O40" s="86"/>
      <c r="P40" s="111">
        <v>91000000</v>
      </c>
      <c r="Q40" s="86"/>
      <c r="R40" s="121"/>
      <c r="S40" s="137">
        <v>-530454.84058884869</v>
      </c>
      <c r="T40" s="128">
        <v>1091533.8565658648</v>
      </c>
      <c r="U40" s="137">
        <v>-1621988.6971547136</v>
      </c>
      <c r="V40" s="137">
        <v>-527237.89614440431</v>
      </c>
      <c r="W40" s="137">
        <v>-3216.9444444444439</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2025-10-09T13:01:06Z</dcterms:modified>
</cp:coreProperties>
</file>