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SSI\"/>
    </mc:Choice>
  </mc:AlternateContent>
  <xr:revisionPtr revIDLastSave="0" documentId="13_ncr:1_{21A266D7-BFD3-4D9E-9E16-95A5726F6A6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<sst xmlns="http://schemas.openxmlformats.org/spreadsheetml/2006/main" count="210" uniqueCount="82">
  <si>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</si>
  <si>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</si>
  <si>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</si>
  <si>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</si>
  <si>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</si>
  <si>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</si>
  <si>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</si>
  <si>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</si>
  <si>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</si>
  <si>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</si>
  <si>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</si>
  <si>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</si>
  <si>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</si>
  <si>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</si>
  <si>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</si>
  <si>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</si>
  <si>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</si>
  <si>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</si>
  <si>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</si>
  <si>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</si>
  <si>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</si>
  <si>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</si>
  <si>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</si>
  <si>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</si>
  <si>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</si>
  <si>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</si>
  <si>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</si>
  <si>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</si>
  <si>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</si>
  <si>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</si>
  <si>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</si>
  <si>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TESSI</t>
  </si>
  <si>
    <t>Value Date: 29.03.2024</t>
  </si>
  <si>
    <t>Calculation Date: 16.04.2024</t>
  </si>
  <si>
    <t>10001-F</t>
  </si>
  <si>
    <t>GEN0-TESSI</t>
  </si>
  <si>
    <t>TESSI - FACILITY A</t>
  </si>
  <si>
    <t>Pool</t>
  </si>
  <si>
    <t>END</t>
  </si>
  <si>
    <t>6m</t>
  </si>
  <si>
    <t>EUR</t>
  </si>
  <si>
    <t>T</t>
  </si>
  <si>
    <t>Euribor6m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</si>
  <si>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</si>
  <si>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</si>
  <si>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</si>
  <si>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</si>
  <si>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</si>
  <si>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</si>
  <si>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</si>
  <si>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</si>
  <si>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IRTESSI01P</t>
  </si>
  <si>
    <t>V</t>
  </si>
  <si>
    <t>10002-F</t>
  </si>
  <si>
    <t>TESSI - FACILITY B</t>
  </si>
  <si>
    <t>IRTESSI02P</t>
  </si>
  <si>
    <t>10003-F</t>
  </si>
  <si>
    <t>TESSI - INCREMENTAL B1</t>
  </si>
  <si>
    <t>IRTESSI03P</t>
  </si>
  <si>
    <t>10004-F</t>
  </si>
  <si>
    <t>RCF</t>
  </si>
  <si>
    <t>IRTESSI04P</t>
  </si>
  <si>
    <t>10005-F</t>
  </si>
  <si>
    <t>TESSI - INCREMENTAL B2</t>
  </si>
  <si>
    <t>IRTESSI05P</t>
  </si>
  <si>
    <t>10006-F</t>
  </si>
  <si>
    <t>TESSI - INCREMENTAL B3</t>
  </si>
  <si>
    <t>IRTESSI06P</t>
  </si>
  <si>
    <t>10007-F</t>
  </si>
  <si>
    <t>GEN0-PIXEL</t>
  </si>
  <si>
    <t>PIXEL - SENIOR FACILITY TRANCHE B</t>
  </si>
  <si>
    <t>IRTESSI07P</t>
  </si>
  <si>
    <t>10008-F</t>
  </si>
  <si>
    <t>PIXEL - INCREMENTAL FACILITY B1</t>
  </si>
  <si>
    <t>IRTESSI08P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</si>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</sst>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BC623175-9D97-405B-ABEE-1CA07A69E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6581B-6F6F-4BFE-A727-B91DA1078BA4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30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425781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8554687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43522</v>
      </c>
      <c r="F9" s="89">
        <v>43522</v>
      </c>
      <c r="G9" s="89">
        <v>45714</v>
      </c>
      <c r="H9" s="84" t="s">
        <v>38</v>
      </c>
      <c r="I9" s="84" t="s">
        <v>39</v>
      </c>
      <c r="J9" s="84" t="s">
        <v>40</v>
      </c>
      <c r="K9" s="94">
        <v>50000000</v>
      </c>
      <c r="L9" s="85">
        <v>20000000</v>
      </c>
      <c r="M9" s="84" t="s">
        <v>41</v>
      </c>
      <c r="N9" s="108"/>
      <c r="O9" s="84"/>
      <c r="P9" s="84" t="s">
        <v>42</v>
      </c>
      <c r="Q9" s="108">
        <v>2.75E-2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84" t="s">
        <v>53</v>
      </c>
      <c r="B10" s="84" t="s">
        <v>35</v>
      </c>
      <c r="C10" s="84" t="s">
        <v>54</v>
      </c>
      <c r="D10" s="84" t="s">
        <v>37</v>
      </c>
      <c r="E10" s="89">
        <v>43522</v>
      </c>
      <c r="F10" s="89">
        <v>43522</v>
      </c>
      <c r="G10" s="89">
        <v>46079</v>
      </c>
      <c r="H10" s="84" t="s">
        <v>38</v>
      </c>
      <c r="I10" s="84" t="s">
        <v>39</v>
      </c>
      <c r="J10" s="84" t="s">
        <v>40</v>
      </c>
      <c r="K10" s="94">
        <v>115000000</v>
      </c>
      <c r="L10" s="85">
        <v>115000000</v>
      </c>
      <c r="M10" s="84" t="s">
        <v>41</v>
      </c>
      <c r="N10" s="108"/>
      <c r="O10" s="84"/>
      <c r="P10" s="84" t="s">
        <v>42</v>
      </c>
      <c r="Q10" s="108">
        <v>3.5000000000000003E-2</v>
      </c>
      <c r="R10" s="84" t="s">
        <v>43</v>
      </c>
      <c r="S10" s="84" t="s">
        <v>44</v>
      </c>
      <c r="T10" s="84">
        <v>-2</v>
      </c>
      <c r="U10" s="84" t="s">
        <v>45</v>
      </c>
      <c r="V10" s="84" t="s">
        <v>46</v>
      </c>
      <c r="W10" s="84" t="s">
        <v>44</v>
      </c>
      <c r="X10" s="84" t="s">
        <v>44</v>
      </c>
      <c r="Y10" s="84" t="s">
        <v>47</v>
      </c>
      <c r="Z10" s="84" t="s">
        <v>48</v>
      </c>
      <c r="AA10" s="84" t="s">
        <v>49</v>
      </c>
      <c r="AB10" s="84"/>
      <c r="AC10" s="84">
        <v>10002</v>
      </c>
      <c r="AD10" s="84" t="s">
        <v>50</v>
      </c>
      <c r="AE10" s="84" t="s">
        <v>55</v>
      </c>
      <c r="AF10" s="84" t="s">
        <v>52</v>
      </c>
      <c r="AG10" s="84"/>
    </row>
    <row r="11" spans="1:33" s="78" customFormat="1" x14ac:dyDescent="0.2">
      <c r="A11" s="84" t="s">
        <v>56</v>
      </c>
      <c r="B11" s="84" t="s">
        <v>35</v>
      </c>
      <c r="C11" s="84" t="s">
        <v>57</v>
      </c>
      <c r="D11" s="84" t="s">
        <v>37</v>
      </c>
      <c r="E11" s="89">
        <v>43810</v>
      </c>
      <c r="F11" s="89">
        <v>43810</v>
      </c>
      <c r="G11" s="89">
        <v>46079</v>
      </c>
      <c r="H11" s="84" t="s">
        <v>38</v>
      </c>
      <c r="I11" s="84" t="s">
        <v>39</v>
      </c>
      <c r="J11" s="84" t="s">
        <v>40</v>
      </c>
      <c r="K11" s="94">
        <v>50000000</v>
      </c>
      <c r="L11" s="85">
        <v>50000000</v>
      </c>
      <c r="M11" s="84" t="s">
        <v>41</v>
      </c>
      <c r="N11" s="108"/>
      <c r="O11" s="84"/>
      <c r="P11" s="84" t="s">
        <v>42</v>
      </c>
      <c r="Q11" s="108">
        <v>3.5000000000000003E-2</v>
      </c>
      <c r="R11" s="84" t="s">
        <v>43</v>
      </c>
      <c r="S11" s="84" t="s">
        <v>44</v>
      </c>
      <c r="T11" s="84">
        <v>-2</v>
      </c>
      <c r="U11" s="84" t="s">
        <v>45</v>
      </c>
      <c r="V11" s="84" t="s">
        <v>46</v>
      </c>
      <c r="W11" s="84" t="s">
        <v>44</v>
      </c>
      <c r="X11" s="84" t="s">
        <v>44</v>
      </c>
      <c r="Y11" s="84" t="s">
        <v>47</v>
      </c>
      <c r="Z11" s="84" t="s">
        <v>48</v>
      </c>
      <c r="AA11" s="84" t="s">
        <v>49</v>
      </c>
      <c r="AB11" s="84"/>
      <c r="AC11" s="84">
        <v>10003</v>
      </c>
      <c r="AD11" s="84" t="s">
        <v>50</v>
      </c>
      <c r="AE11" s="84" t="s">
        <v>58</v>
      </c>
      <c r="AF11" s="84" t="s">
        <v>52</v>
      </c>
      <c r="AG11" s="84"/>
    </row>
    <row r="12" spans="1:33" s="78" customFormat="1" x14ac:dyDescent="0.2">
      <c r="A12" s="84" t="s">
        <v>59</v>
      </c>
      <c r="B12" s="84" t="s">
        <v>35</v>
      </c>
      <c r="C12" s="84" t="s">
        <v>60</v>
      </c>
      <c r="D12" s="84" t="s">
        <v>37</v>
      </c>
      <c r="E12" s="89">
        <v>43810</v>
      </c>
      <c r="F12" s="89">
        <v>43810</v>
      </c>
      <c r="G12" s="89">
        <v>45714</v>
      </c>
      <c r="H12" s="84" t="s">
        <v>38</v>
      </c>
      <c r="I12" s="84" t="s">
        <v>39</v>
      </c>
      <c r="J12" s="84" t="s">
        <v>40</v>
      </c>
      <c r="K12" s="94">
        <v>30000000</v>
      </c>
      <c r="L12" s="85">
        <v>30000000</v>
      </c>
      <c r="M12" s="84" t="s">
        <v>41</v>
      </c>
      <c r="N12" s="108"/>
      <c r="O12" s="84"/>
      <c r="P12" s="84" t="s">
        <v>42</v>
      </c>
      <c r="Q12" s="108">
        <v>2.75E-2</v>
      </c>
      <c r="R12" s="84" t="s">
        <v>43</v>
      </c>
      <c r="S12" s="84" t="s">
        <v>44</v>
      </c>
      <c r="T12" s="84">
        <v>-2</v>
      </c>
      <c r="U12" s="84" t="s">
        <v>45</v>
      </c>
      <c r="V12" s="84" t="s">
        <v>46</v>
      </c>
      <c r="W12" s="84" t="s">
        <v>44</v>
      </c>
      <c r="X12" s="84" t="s">
        <v>44</v>
      </c>
      <c r="Y12" s="84" t="s">
        <v>47</v>
      </c>
      <c r="Z12" s="84" t="s">
        <v>48</v>
      </c>
      <c r="AA12" s="84" t="s">
        <v>49</v>
      </c>
      <c r="AB12" s="84"/>
      <c r="AC12" s="84">
        <v>10004</v>
      </c>
      <c r="AD12" s="84" t="s">
        <v>50</v>
      </c>
      <c r="AE12" s="84" t="s">
        <v>61</v>
      </c>
      <c r="AF12" s="84" t="s">
        <v>52</v>
      </c>
      <c r="AG12" s="84"/>
    </row>
    <row r="13" spans="1:33" s="78" customFormat="1" x14ac:dyDescent="0.2">
      <c r="A13" s="84" t="s">
        <v>62</v>
      </c>
      <c r="B13" s="84" t="s">
        <v>35</v>
      </c>
      <c r="C13" s="84" t="s">
        <v>63</v>
      </c>
      <c r="D13" s="84" t="s">
        <v>37</v>
      </c>
      <c r="E13" s="89">
        <v>44690</v>
      </c>
      <c r="F13" s="89">
        <v>44690</v>
      </c>
      <c r="G13" s="89">
        <v>46079</v>
      </c>
      <c r="H13" s="84" t="s">
        <v>38</v>
      </c>
      <c r="I13" s="84" t="s">
        <v>39</v>
      </c>
      <c r="J13" s="84" t="s">
        <v>40</v>
      </c>
      <c r="K13" s="94">
        <v>21000000</v>
      </c>
      <c r="L13" s="85">
        <v>21000000</v>
      </c>
      <c r="M13" s="84" t="s">
        <v>41</v>
      </c>
      <c r="N13" s="108"/>
      <c r="O13" s="84"/>
      <c r="P13" s="84" t="s">
        <v>42</v>
      </c>
      <c r="Q13" s="108">
        <v>3.5000000000000003E-2</v>
      </c>
      <c r="R13" s="84" t="s">
        <v>43</v>
      </c>
      <c r="S13" s="84" t="s">
        <v>44</v>
      </c>
      <c r="T13" s="84">
        <v>-2</v>
      </c>
      <c r="U13" s="84" t="s">
        <v>45</v>
      </c>
      <c r="V13" s="84" t="s">
        <v>46</v>
      </c>
      <c r="W13" s="84" t="s">
        <v>44</v>
      </c>
      <c r="X13" s="84" t="s">
        <v>44</v>
      </c>
      <c r="Y13" s="84" t="s">
        <v>47</v>
      </c>
      <c r="Z13" s="84" t="s">
        <v>48</v>
      </c>
      <c r="AA13" s="84" t="s">
        <v>49</v>
      </c>
      <c r="AB13" s="84"/>
      <c r="AC13" s="84">
        <v>10005</v>
      </c>
      <c r="AD13" s="84" t="s">
        <v>50</v>
      </c>
      <c r="AE13" s="84" t="s">
        <v>64</v>
      </c>
      <c r="AF13" s="84" t="s">
        <v>52</v>
      </c>
      <c r="AG13" s="84"/>
    </row>
    <row r="14" spans="1:33" s="78" customFormat="1" x14ac:dyDescent="0.2">
      <c r="A14" s="84" t="s">
        <v>65</v>
      </c>
      <c r="B14" s="84" t="s">
        <v>35</v>
      </c>
      <c r="C14" s="84" t="s">
        <v>66</v>
      </c>
      <c r="D14" s="84" t="s">
        <v>37</v>
      </c>
      <c r="E14" s="89">
        <v>45127</v>
      </c>
      <c r="F14" s="89">
        <v>45127</v>
      </c>
      <c r="G14" s="89">
        <v>46079</v>
      </c>
      <c r="H14" s="84" t="s">
        <v>38</v>
      </c>
      <c r="I14" s="84" t="s">
        <v>39</v>
      </c>
      <c r="J14" s="84" t="s">
        <v>40</v>
      </c>
      <c r="K14" s="94">
        <v>60000000</v>
      </c>
      <c r="L14" s="85">
        <v>60000000</v>
      </c>
      <c r="M14" s="84" t="s">
        <v>41</v>
      </c>
      <c r="N14" s="108"/>
      <c r="O14" s="84"/>
      <c r="P14" s="84" t="s">
        <v>42</v>
      </c>
      <c r="Q14" s="108">
        <v>3.5000000000000003E-2</v>
      </c>
      <c r="R14" s="84" t="s">
        <v>43</v>
      </c>
      <c r="S14" s="84" t="s">
        <v>44</v>
      </c>
      <c r="T14" s="84">
        <v>-2</v>
      </c>
      <c r="U14" s="84" t="s">
        <v>45</v>
      </c>
      <c r="V14" s="84" t="s">
        <v>46</v>
      </c>
      <c r="W14" s="84" t="s">
        <v>44</v>
      </c>
      <c r="X14" s="84" t="s">
        <v>44</v>
      </c>
      <c r="Y14" s="84" t="s">
        <v>47</v>
      </c>
      <c r="Z14" s="84" t="s">
        <v>48</v>
      </c>
      <c r="AA14" s="84" t="s">
        <v>49</v>
      </c>
      <c r="AB14" s="84"/>
      <c r="AC14" s="84">
        <v>10006</v>
      </c>
      <c r="AD14" s="84" t="s">
        <v>50</v>
      </c>
      <c r="AE14" s="84" t="s">
        <v>67</v>
      </c>
      <c r="AF14" s="84" t="s">
        <v>52</v>
      </c>
      <c r="AG14" s="84"/>
    </row>
    <row r="15" spans="1:33" s="78" customFormat="1" x14ac:dyDescent="0.2">
      <c r="A15" s="84" t="s">
        <v>68</v>
      </c>
      <c r="B15" s="84" t="s">
        <v>69</v>
      </c>
      <c r="C15" s="84" t="s">
        <v>70</v>
      </c>
      <c r="D15" s="84" t="s">
        <v>37</v>
      </c>
      <c r="E15" s="89">
        <v>43522</v>
      </c>
      <c r="F15" s="89">
        <v>43522</v>
      </c>
      <c r="G15" s="89">
        <v>46079</v>
      </c>
      <c r="H15" s="84" t="s">
        <v>38</v>
      </c>
      <c r="I15" s="84" t="s">
        <v>39</v>
      </c>
      <c r="J15" s="84" t="s">
        <v>40</v>
      </c>
      <c r="K15" s="94">
        <v>77000000</v>
      </c>
      <c r="L15" s="85">
        <v>77000000</v>
      </c>
      <c r="M15" s="84" t="s">
        <v>41</v>
      </c>
      <c r="N15" s="108"/>
      <c r="O15" s="84"/>
      <c r="P15" s="84" t="s">
        <v>42</v>
      </c>
      <c r="Q15" s="108">
        <v>3.5000000000000003E-2</v>
      </c>
      <c r="R15" s="84" t="s">
        <v>43</v>
      </c>
      <c r="S15" s="84" t="s">
        <v>44</v>
      </c>
      <c r="T15" s="84">
        <v>-2</v>
      </c>
      <c r="U15" s="84" t="s">
        <v>45</v>
      </c>
      <c r="V15" s="84" t="s">
        <v>46</v>
      </c>
      <c r="W15" s="84" t="s">
        <v>44</v>
      </c>
      <c r="X15" s="84" t="s">
        <v>44</v>
      </c>
      <c r="Y15" s="84" t="s">
        <v>47</v>
      </c>
      <c r="Z15" s="84" t="s">
        <v>48</v>
      </c>
      <c r="AA15" s="84" t="s">
        <v>49</v>
      </c>
      <c r="AB15" s="84"/>
      <c r="AC15" s="84">
        <v>10007</v>
      </c>
      <c r="AD15" s="84" t="s">
        <v>50</v>
      </c>
      <c r="AE15" s="84" t="s">
        <v>71</v>
      </c>
      <c r="AF15" s="84" t="s">
        <v>52</v>
      </c>
      <c r="AG15" s="84"/>
    </row>
    <row r="16" spans="1:33" s="78" customFormat="1" x14ac:dyDescent="0.2">
      <c r="A16" s="84" t="s">
        <v>72</v>
      </c>
      <c r="B16" s="84" t="s">
        <v>69</v>
      </c>
      <c r="C16" s="84" t="s">
        <v>73</v>
      </c>
      <c r="D16" s="84" t="s">
        <v>37</v>
      </c>
      <c r="E16" s="89">
        <v>43636</v>
      </c>
      <c r="F16" s="89">
        <v>43636</v>
      </c>
      <c r="G16" s="89">
        <v>46079</v>
      </c>
      <c r="H16" s="84" t="s">
        <v>38</v>
      </c>
      <c r="I16" s="84" t="s">
        <v>39</v>
      </c>
      <c r="J16" s="84" t="s">
        <v>40</v>
      </c>
      <c r="K16" s="94">
        <v>26750000</v>
      </c>
      <c r="L16" s="85">
        <v>26750000</v>
      </c>
      <c r="M16" s="84" t="s">
        <v>41</v>
      </c>
      <c r="N16" s="108"/>
      <c r="O16" s="84"/>
      <c r="P16" s="84" t="s">
        <v>42</v>
      </c>
      <c r="Q16" s="108">
        <v>0.04</v>
      </c>
      <c r="R16" s="84" t="s">
        <v>43</v>
      </c>
      <c r="S16" s="84" t="s">
        <v>44</v>
      </c>
      <c r="T16" s="84">
        <v>-2</v>
      </c>
      <c r="U16" s="84" t="s">
        <v>45</v>
      </c>
      <c r="V16" s="84" t="s">
        <v>46</v>
      </c>
      <c r="W16" s="84" t="s">
        <v>44</v>
      </c>
      <c r="X16" s="84" t="s">
        <v>44</v>
      </c>
      <c r="Y16" s="84" t="s">
        <v>47</v>
      </c>
      <c r="Z16" s="84" t="s">
        <v>48</v>
      </c>
      <c r="AA16" s="84" t="s">
        <v>49</v>
      </c>
      <c r="AB16" s="84"/>
      <c r="AC16" s="84">
        <v>10008</v>
      </c>
      <c r="AD16" s="84" t="s">
        <v>50</v>
      </c>
      <c r="AE16" s="84" t="s">
        <v>74</v>
      </c>
      <c r="AF16" s="84" t="s">
        <v>52</v>
      </c>
      <c r="AG16" s="84"/>
    </row>
    <row r="17" spans="1:33" s="78" customFormat="1" x14ac:dyDescent="0.2">
      <c r="A17" s="112"/>
      <c r="B17" s="112"/>
      <c r="C17" s="112"/>
      <c r="D17" s="112"/>
      <c r="E17" s="113"/>
      <c r="F17" s="113"/>
      <c r="G17" s="113"/>
      <c r="H17" s="112"/>
      <c r="I17" s="112"/>
      <c r="J17" s="112"/>
      <c r="K17" s="114"/>
      <c r="L17" s="115"/>
      <c r="M17" s="112"/>
      <c r="N17" s="116"/>
      <c r="O17" s="112"/>
      <c r="P17" s="112"/>
      <c r="Q17" s="116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5" t="s">
        <v>75</v>
      </c>
      <c r="L18" s="100">
        <v>399750000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6" t="s">
        <v>76</v>
      </c>
      <c r="L19" s="101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7" t="s">
        <v>77</v>
      </c>
      <c r="L20" s="102">
        <v>399750000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3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5" t="s">
        <v>78</v>
      </c>
      <c r="L22" s="100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6" t="s">
        <v>79</v>
      </c>
      <c r="L23" s="101">
        <v>399750000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8" t="s">
        <v>80</v>
      </c>
      <c r="L24" s="104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99" t="s">
        <v>81</v>
      </c>
      <c r="L25" s="105">
        <v>0</v>
      </c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87"/>
      <c r="L27" s="106"/>
      <c r="M27" s="86"/>
      <c r="N27" s="109"/>
      <c r="O27" s="86"/>
      <c r="P27" s="86"/>
      <c r="Q27" s="109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2024-04-16T09:31:13Z</dcterms:modified>
</cp:coreProperties>
</file>