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B08EA361-6AC3-4BAB-B7BC-9405BD9FA600}"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<sst xmlns="http://schemas.openxmlformats.org/spreadsheetml/2006/main" count="205" uniqueCount="64">
  <si>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</si>
  <si>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</si>
  <si>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</si>
  <si>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</si>
  <si>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</si>
  <si>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</si>
  <si>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</si>
  <si>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</si>
  <si>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</si>
  <si>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</si>
  <si>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</si>
  <si>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</si>
  <si>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</si>
  <si>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</si>
  <si>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</si>
  <si>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</si>
  <si>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</si>
  <si>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</si>
  <si>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</si>
  <si>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</si>
  <si>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</si>
  <si>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</si>
  <si>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</si>
  <si>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</si>
  <si>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</si>
  <si>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29.03.2024</t>
  </si>
  <si>
    <t>Calculation Date: 04.04.2024</t>
  </si>
  <si>
    <t>EUR</t>
  </si>
  <si>
    <t>GEN0-TESSI</t>
  </si>
  <si>
    <t>PALATINE01-D</t>
  </si>
  <si>
    <t>PALATINE</t>
  </si>
  <si>
    <t>BUY</t>
  </si>
  <si>
    <t>Cap</t>
  </si>
  <si>
    <t>Euribor6m</t>
  </si>
  <si>
    <t>Derivatives - Tunnel</t>
  </si>
  <si>
    <t>Tunnel - Cap 4% vs Euribor 6m sur TESSI</t>
  </si>
  <si>
    <t>Floor</t>
  </si>
  <si>
    <t>Tunnel - Floor 0,00% vs Euribor 6m sur TESSI</t>
  </si>
  <si>
    <t>SELL</t>
  </si>
  <si>
    <t>Tunnel - Floor 2,40% vs Euribor 6m sur TESSI</t>
  </si>
  <si>
    <t>GEN0-PIXEL</t>
  </si>
  <si>
    <t>BNP04-D</t>
  </si>
  <si>
    <t>BNP</t>
  </si>
  <si>
    <t>Tunnel - Cap 4% vs Euribor 6m sur PIXEL Holding</t>
  </si>
  <si>
    <t>Tunnel - Floor 0,00% vs Euribor 6m sur PIXEL</t>
  </si>
  <si>
    <t>Tunnel - Floor 2,60% vs Euribor 6m sur PIXEL</t>
  </si>
  <si>
    <t>BNP03-D</t>
  </si>
  <si>
    <t>Euribor3m</t>
  </si>
  <si>
    <t>PIXEL</t>
  </si>
  <si>
    <t>sur PIXEL Holding</t>
  </si>
  <si>
    <t>Premium</t>
  </si>
  <si>
    <t>PAY</t>
  </si>
  <si>
    <t>CACIB01-D</t>
  </si>
  <si>
    <t>CACIB</t>
  </si>
  <si>
    <t>CERA02-D</t>
  </si>
  <si>
    <t>CERA</t>
  </si>
  <si>
    <t>CERA01-D</t>
  </si>
  <si>
    <t>TESSI</t>
  </si>
  <si>
    <t>sur TESSI</t>
  </si>
  <si>
    <t>SG01-D</t>
  </si>
  <si>
    <t>SG</t>
  </si>
  <si>
    <t>SG02-D</t>
  </si>
  <si>
    <t>BNP05-D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</si>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</sst>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29" borderId="0" xfId="0" applyNumberFormat="1" applyFont="1" applyFill="1" applyAlignment="1">
      <alignment horizontal="center"/>
    </xf>
    <xf numFmtId="164" fontId="54"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D036C2D1-1B49-4E67-8878-8EE07B4FD48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3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23</v>
      </c>
      <c r="D10" s="83" t="s">
        <v>30</v>
      </c>
      <c r="E10" s="90">
        <v>45258</v>
      </c>
      <c r="F10" s="90">
        <v>45291</v>
      </c>
      <c r="G10" s="90">
        <v>46022</v>
      </c>
      <c r="H10" s="83" t="s">
        <v>31</v>
      </c>
      <c r="I10" s="83" t="s">
        <v>32</v>
      </c>
      <c r="J10" s="100">
        <v>0.04</v>
      </c>
      <c r="K10" s="83"/>
      <c r="L10" s="83" t="s">
        <v>33</v>
      </c>
      <c r="M10" s="83" t="s">
        <v>27</v>
      </c>
      <c r="N10" s="108">
        <v>20000000</v>
      </c>
      <c r="O10" s="83" t="s">
        <v>27</v>
      </c>
      <c r="P10" s="108">
        <v>20000000</v>
      </c>
      <c r="Q10" s="83"/>
      <c r="R10" s="119">
        <v>2.777648369227253E-4</v>
      </c>
      <c r="S10" s="125">
        <v>5555.2967384545063</v>
      </c>
      <c r="T10" s="125">
        <v>0</v>
      </c>
      <c r="U10" s="125">
        <v>5555.2967384545063</v>
      </c>
      <c r="V10" s="125">
        <v>5555.2967384545063</v>
      </c>
      <c r="W10" s="125">
        <v>0</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24</v>
      </c>
      <c r="D11" s="83" t="s">
        <v>30</v>
      </c>
      <c r="E11" s="90">
        <v>45258</v>
      </c>
      <c r="F11" s="90">
        <v>45291</v>
      </c>
      <c r="G11" s="90">
        <v>46022</v>
      </c>
      <c r="H11" s="83" t="s">
        <v>31</v>
      </c>
      <c r="I11" s="83" t="s">
        <v>36</v>
      </c>
      <c r="J11" s="100">
        <v>0</v>
      </c>
      <c r="K11" s="83"/>
      <c r="L11" s="83" t="s">
        <v>33</v>
      </c>
      <c r="M11" s="83" t="s">
        <v>27</v>
      </c>
      <c r="N11" s="108">
        <v>20000000</v>
      </c>
      <c r="O11" s="83" t="s">
        <v>27</v>
      </c>
      <c r="P11" s="108">
        <v>20000000</v>
      </c>
      <c r="Q11" s="83"/>
      <c r="R11" s="119">
        <v>4.8709525132037488E-5</v>
      </c>
      <c r="S11" s="125">
        <v>974.19050264074974</v>
      </c>
      <c r="T11" s="125">
        <v>0</v>
      </c>
      <c r="U11" s="125">
        <v>974.19050264074974</v>
      </c>
      <c r="V11" s="125">
        <v>974.19050264074974</v>
      </c>
      <c r="W11" s="125">
        <v>0</v>
      </c>
      <c r="X11" s="81"/>
      <c r="Y11" s="81" t="s">
        <v>37</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29</v>
      </c>
      <c r="C12" s="83">
        <v>25</v>
      </c>
      <c r="D12" s="83" t="s">
        <v>30</v>
      </c>
      <c r="E12" s="90">
        <v>45258</v>
      </c>
      <c r="F12" s="90">
        <v>45291</v>
      </c>
      <c r="G12" s="90">
        <v>46022</v>
      </c>
      <c r="H12" s="83" t="s">
        <v>38</v>
      </c>
      <c r="I12" s="83" t="s">
        <v>36</v>
      </c>
      <c r="J12" s="100">
        <v>2.4E-2</v>
      </c>
      <c r="K12" s="83"/>
      <c r="L12" s="83" t="s">
        <v>33</v>
      </c>
      <c r="M12" s="83" t="s">
        <v>27</v>
      </c>
      <c r="N12" s="108">
        <v>20000000</v>
      </c>
      <c r="O12" s="83" t="s">
        <v>27</v>
      </c>
      <c r="P12" s="132">
        <v>-20000000</v>
      </c>
      <c r="Q12" s="83"/>
      <c r="R12" s="119">
        <v>1.7530957403677407E-3</v>
      </c>
      <c r="S12" s="133">
        <v>-35061.914807354813</v>
      </c>
      <c r="T12" s="125">
        <v>0</v>
      </c>
      <c r="U12" s="133">
        <v>-35061.914807354813</v>
      </c>
      <c r="V12" s="133">
        <v>-35061.914807354813</v>
      </c>
      <c r="W12" s="125">
        <v>0</v>
      </c>
      <c r="X12" s="81"/>
      <c r="Y12" s="81" t="s">
        <v>39</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40</v>
      </c>
      <c r="B13" s="83" t="s">
        <v>41</v>
      </c>
      <c r="C13" s="83">
        <v>26</v>
      </c>
      <c r="D13" s="83" t="s">
        <v>42</v>
      </c>
      <c r="E13" s="90">
        <v>45230</v>
      </c>
      <c r="F13" s="90">
        <v>45471</v>
      </c>
      <c r="G13" s="90">
        <v>45838</v>
      </c>
      <c r="H13" s="83" t="s">
        <v>31</v>
      </c>
      <c r="I13" s="83" t="s">
        <v>32</v>
      </c>
      <c r="J13" s="100">
        <v>0.04</v>
      </c>
      <c r="K13" s="83"/>
      <c r="L13" s="83" t="s">
        <v>33</v>
      </c>
      <c r="M13" s="83" t="s">
        <v>27</v>
      </c>
      <c r="N13" s="108">
        <v>25000000</v>
      </c>
      <c r="O13" s="83" t="s">
        <v>27</v>
      </c>
      <c r="P13" s="108">
        <v>0</v>
      </c>
      <c r="Q13" s="83"/>
      <c r="R13" s="119">
        <v>8.4017648555207347E-5</v>
      </c>
      <c r="S13" s="125">
        <v>2100.4412138801836</v>
      </c>
      <c r="T13" s="125">
        <v>0</v>
      </c>
      <c r="U13" s="125">
        <v>2100.4412138801836</v>
      </c>
      <c r="V13" s="125">
        <v>2100.4412138801836</v>
      </c>
      <c r="W13" s="125">
        <v>0</v>
      </c>
      <c r="X13" s="81"/>
      <c r="Y13" s="81" t="s">
        <v>43</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40</v>
      </c>
      <c r="B14" s="83" t="s">
        <v>41</v>
      </c>
      <c r="C14" s="83">
        <v>27</v>
      </c>
      <c r="D14" s="83" t="s">
        <v>42</v>
      </c>
      <c r="E14" s="90">
        <v>45230</v>
      </c>
      <c r="F14" s="90">
        <v>45471</v>
      </c>
      <c r="G14" s="90">
        <v>45838</v>
      </c>
      <c r="H14" s="83" t="s">
        <v>31</v>
      </c>
      <c r="I14" s="83" t="s">
        <v>36</v>
      </c>
      <c r="J14" s="100">
        <v>0</v>
      </c>
      <c r="K14" s="83"/>
      <c r="L14" s="83" t="s">
        <v>33</v>
      </c>
      <c r="M14" s="83" t="s">
        <v>27</v>
      </c>
      <c r="N14" s="108">
        <v>25000000</v>
      </c>
      <c r="O14" s="83" t="s">
        <v>27</v>
      </c>
      <c r="P14" s="108">
        <v>0</v>
      </c>
      <c r="Q14" s="83"/>
      <c r="R14" s="119">
        <v>3.414397999493367E-6</v>
      </c>
      <c r="S14" s="125">
        <v>85.359949987334176</v>
      </c>
      <c r="T14" s="125">
        <v>0</v>
      </c>
      <c r="U14" s="125">
        <v>85.359949987334176</v>
      </c>
      <c r="V14" s="125">
        <v>85.359949987334176</v>
      </c>
      <c r="W14" s="125">
        <v>0</v>
      </c>
      <c r="X14" s="81"/>
      <c r="Y14" s="81" t="s">
        <v>44</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40</v>
      </c>
      <c r="B15" s="84" t="s">
        <v>41</v>
      </c>
      <c r="C15" s="84">
        <v>28</v>
      </c>
      <c r="D15" s="84" t="s">
        <v>42</v>
      </c>
      <c r="E15" s="91">
        <v>45230</v>
      </c>
      <c r="F15" s="91">
        <v>45471</v>
      </c>
      <c r="G15" s="91">
        <v>45838</v>
      </c>
      <c r="H15" s="84" t="s">
        <v>38</v>
      </c>
      <c r="I15" s="84" t="s">
        <v>36</v>
      </c>
      <c r="J15" s="101">
        <v>2.5999999999999999E-2</v>
      </c>
      <c r="K15" s="84"/>
      <c r="L15" s="84" t="s">
        <v>33</v>
      </c>
      <c r="M15" s="84" t="s">
        <v>27</v>
      </c>
      <c r="N15" s="109">
        <v>25000000</v>
      </c>
      <c r="O15" s="84" t="s">
        <v>27</v>
      </c>
      <c r="P15" s="109">
        <v>0</v>
      </c>
      <c r="Q15" s="84"/>
      <c r="R15" s="135">
        <v>-5.3807243846905567E-4</v>
      </c>
      <c r="S15" s="134">
        <v>-13451.810961726393</v>
      </c>
      <c r="T15" s="126">
        <v>0</v>
      </c>
      <c r="U15" s="134">
        <v>-13451.810961726393</v>
      </c>
      <c r="V15" s="134">
        <v>-13451.810961726393</v>
      </c>
      <c r="W15" s="126">
        <v>0</v>
      </c>
      <c r="X15" s="81"/>
      <c r="Y15" s="81" t="s">
        <v>45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20000000</v>
      </c>
      <c r="Q16" s="85"/>
      <c r="R16" s="120"/>
      <c r="S16" s="136">
        <v>-39798.437364118436</v>
      </c>
      <c r="T16" s="127">
        <v>0</v>
      </c>
      <c r="U16" s="136">
        <v>-39798.437364118436</v>
      </c>
      <c r="V16" s="136">
        <v>-39798.437364118436</v>
      </c>
      <c r="W16" s="127">
        <v>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48</v>
      </c>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46</v>
      </c>
      <c r="C18" s="83">
        <v>13</v>
      </c>
      <c r="D18" s="83" t="s">
        <v>42</v>
      </c>
      <c r="E18" s="90">
        <v>43641</v>
      </c>
      <c r="F18" s="90">
        <v>44742</v>
      </c>
      <c r="G18" s="90">
        <v>45471</v>
      </c>
      <c r="H18" s="83" t="s">
        <v>31</v>
      </c>
      <c r="I18" s="83" t="s">
        <v>32</v>
      </c>
      <c r="J18" s="100">
        <v>5.0000000000000001E-3</v>
      </c>
      <c r="K18" s="83"/>
      <c r="L18" s="83" t="s">
        <v>47</v>
      </c>
      <c r="M18" s="83" t="s">
        <v>27</v>
      </c>
      <c r="N18" s="108">
        <v>25000000</v>
      </c>
      <c r="O18" s="83" t="s">
        <v>27</v>
      </c>
      <c r="P18" s="108">
        <v>25000000</v>
      </c>
      <c r="Q18" s="83"/>
      <c r="R18" s="119">
        <v>8.5314042032986013E-3</v>
      </c>
      <c r="S18" s="125">
        <v>213285.10508246504</v>
      </c>
      <c r="T18" s="125">
        <v>213285.10508246504</v>
      </c>
      <c r="U18" s="125">
        <v>0</v>
      </c>
      <c r="V18" s="125">
        <v>213285.10508246504</v>
      </c>
      <c r="W18" s="125">
        <v>0</v>
      </c>
      <c r="X18" s="81"/>
      <c r="Y18" s="81" t="s">
        <v>49</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40</v>
      </c>
      <c r="B19" s="83" t="s">
        <v>46</v>
      </c>
      <c r="C19" s="83">
        <v>14</v>
      </c>
      <c r="D19" s="83" t="s">
        <v>42</v>
      </c>
      <c r="E19" s="90">
        <v>43641</v>
      </c>
      <c r="F19" s="90">
        <v>44742</v>
      </c>
      <c r="G19" s="90">
        <v>45471</v>
      </c>
      <c r="H19" s="83" t="s">
        <v>50</v>
      </c>
      <c r="I19" s="83" t="s">
        <v>51</v>
      </c>
      <c r="J19" s="100">
        <v>1.89E-3</v>
      </c>
      <c r="K19" s="83"/>
      <c r="L19" s="83"/>
      <c r="M19" s="83" t="s">
        <v>27</v>
      </c>
      <c r="N19" s="108">
        <v>25000000</v>
      </c>
      <c r="O19" s="83" t="s">
        <v>27</v>
      </c>
      <c r="P19" s="108">
        <v>25000000</v>
      </c>
      <c r="Q19" s="83"/>
      <c r="R19" s="137">
        <v>-4.7313245141532729E-4</v>
      </c>
      <c r="S19" s="133">
        <v>-11828.311285383183</v>
      </c>
      <c r="T19" s="125">
        <v>0</v>
      </c>
      <c r="U19" s="133">
        <v>-11828.311285383183</v>
      </c>
      <c r="V19" s="133">
        <v>-11697.061285383183</v>
      </c>
      <c r="W19" s="133">
        <v>-131.25</v>
      </c>
      <c r="X19" s="81"/>
      <c r="Y19" s="81" t="s">
        <v>49</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40</v>
      </c>
      <c r="B20" s="83" t="s">
        <v>52</v>
      </c>
      <c r="C20" s="83">
        <v>15</v>
      </c>
      <c r="D20" s="83" t="s">
        <v>53</v>
      </c>
      <c r="E20" s="90">
        <v>43641</v>
      </c>
      <c r="F20" s="90">
        <v>44742</v>
      </c>
      <c r="G20" s="90">
        <v>45471</v>
      </c>
      <c r="H20" s="83" t="s">
        <v>31</v>
      </c>
      <c r="I20" s="83" t="s">
        <v>32</v>
      </c>
      <c r="J20" s="100">
        <v>5.0000000000000001E-3</v>
      </c>
      <c r="K20" s="83"/>
      <c r="L20" s="83" t="s">
        <v>47</v>
      </c>
      <c r="M20" s="83" t="s">
        <v>27</v>
      </c>
      <c r="N20" s="108">
        <v>25000000</v>
      </c>
      <c r="O20" s="83" t="s">
        <v>27</v>
      </c>
      <c r="P20" s="108">
        <v>25000000</v>
      </c>
      <c r="Q20" s="83"/>
      <c r="R20" s="119">
        <v>8.5314042032986013E-3</v>
      </c>
      <c r="S20" s="125">
        <v>213285.10508246504</v>
      </c>
      <c r="T20" s="125">
        <v>213285.10508246504</v>
      </c>
      <c r="U20" s="125">
        <v>0</v>
      </c>
      <c r="V20" s="125">
        <v>213285.10508246504</v>
      </c>
      <c r="W20" s="125">
        <v>0</v>
      </c>
      <c r="X20" s="81"/>
      <c r="Y20" s="81" t="s">
        <v>49</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40</v>
      </c>
      <c r="B21" s="83" t="s">
        <v>52</v>
      </c>
      <c r="C21" s="83">
        <v>16</v>
      </c>
      <c r="D21" s="83" t="s">
        <v>53</v>
      </c>
      <c r="E21" s="90">
        <v>43641</v>
      </c>
      <c r="F21" s="90">
        <v>44742</v>
      </c>
      <c r="G21" s="90">
        <v>45471</v>
      </c>
      <c r="H21" s="83" t="s">
        <v>50</v>
      </c>
      <c r="I21" s="83" t="s">
        <v>51</v>
      </c>
      <c r="J21" s="100">
        <v>1.8600000000000001E-3</v>
      </c>
      <c r="K21" s="83"/>
      <c r="L21" s="83"/>
      <c r="M21" s="83" t="s">
        <v>27</v>
      </c>
      <c r="N21" s="108">
        <v>25000000</v>
      </c>
      <c r="O21" s="83" t="s">
        <v>27</v>
      </c>
      <c r="P21" s="108">
        <v>25000000</v>
      </c>
      <c r="Q21" s="83"/>
      <c r="R21" s="137">
        <v>-4.6562241250397294E-4</v>
      </c>
      <c r="S21" s="133">
        <v>-11640.560312599324</v>
      </c>
      <c r="T21" s="125">
        <v>0</v>
      </c>
      <c r="U21" s="133">
        <v>-11640.560312599324</v>
      </c>
      <c r="V21" s="133">
        <v>-11511.393645932658</v>
      </c>
      <c r="W21" s="133">
        <v>-129.16666666666666</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40</v>
      </c>
      <c r="B22" s="83" t="s">
        <v>54</v>
      </c>
      <c r="C22" s="83">
        <v>21</v>
      </c>
      <c r="D22" s="83" t="s">
        <v>55</v>
      </c>
      <c r="E22" s="90">
        <v>45237</v>
      </c>
      <c r="F22" s="90">
        <v>45471</v>
      </c>
      <c r="G22" s="90">
        <v>45838</v>
      </c>
      <c r="H22" s="83" t="s">
        <v>31</v>
      </c>
      <c r="I22" s="83" t="s">
        <v>32</v>
      </c>
      <c r="J22" s="100">
        <v>0.03</v>
      </c>
      <c r="K22" s="83"/>
      <c r="L22" s="83" t="s">
        <v>33</v>
      </c>
      <c r="M22" s="83" t="s">
        <v>27</v>
      </c>
      <c r="N22" s="108">
        <v>25000000</v>
      </c>
      <c r="O22" s="83" t="s">
        <v>27</v>
      </c>
      <c r="P22" s="108">
        <v>0</v>
      </c>
      <c r="Q22" s="83"/>
      <c r="R22" s="119">
        <v>7.7939472425287556E-3</v>
      </c>
      <c r="S22" s="125">
        <v>194848.68106321889</v>
      </c>
      <c r="T22" s="125">
        <v>138737.80795835864</v>
      </c>
      <c r="U22" s="125">
        <v>56110.873104860249</v>
      </c>
      <c r="V22" s="125">
        <v>194848.68106321889</v>
      </c>
      <c r="W22" s="125">
        <v>0</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4" t="s">
        <v>40</v>
      </c>
      <c r="B23" s="84" t="s">
        <v>54</v>
      </c>
      <c r="C23" s="84">
        <v>22</v>
      </c>
      <c r="D23" s="84" t="s">
        <v>55</v>
      </c>
      <c r="E23" s="91">
        <v>45237</v>
      </c>
      <c r="F23" s="91">
        <v>45471</v>
      </c>
      <c r="G23" s="91">
        <v>45838</v>
      </c>
      <c r="H23" s="84" t="s">
        <v>50</v>
      </c>
      <c r="I23" s="84" t="s">
        <v>51</v>
      </c>
      <c r="J23" s="101">
        <v>6.2700000000000004E-3</v>
      </c>
      <c r="K23" s="84"/>
      <c r="L23" s="84"/>
      <c r="M23" s="84" t="s">
        <v>27</v>
      </c>
      <c r="N23" s="109">
        <v>25000000</v>
      </c>
      <c r="O23" s="84" t="s">
        <v>27</v>
      </c>
      <c r="P23" s="109">
        <v>0</v>
      </c>
      <c r="Q23" s="84"/>
      <c r="R23" s="135">
        <v>-1.2358594040265389E-2</v>
      </c>
      <c r="S23" s="134">
        <v>-308964.85100663471</v>
      </c>
      <c r="T23" s="126">
        <v>0</v>
      </c>
      <c r="U23" s="134">
        <v>-308964.85100663471</v>
      </c>
      <c r="V23" s="134">
        <v>-308964.85100663471</v>
      </c>
      <c r="W23" s="126">
        <v>0</v>
      </c>
      <c r="X23" s="81"/>
      <c r="Y23" s="81" t="s">
        <v>49</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2" customFormat="1" x14ac:dyDescent="0.2">
      <c r="A24" s="85"/>
      <c r="B24" s="85"/>
      <c r="C24" s="85"/>
      <c r="D24" s="85"/>
      <c r="E24" s="92"/>
      <c r="F24" s="92"/>
      <c r="G24" s="92"/>
      <c r="H24" s="85"/>
      <c r="I24" s="85"/>
      <c r="J24" s="102"/>
      <c r="K24" s="85"/>
      <c r="L24" s="85"/>
      <c r="M24" s="85"/>
      <c r="N24" s="110"/>
      <c r="O24" s="85"/>
      <c r="P24" s="110">
        <v>50000000</v>
      </c>
      <c r="Q24" s="85"/>
      <c r="R24" s="120"/>
      <c r="S24" s="127">
        <v>288985.16862353176</v>
      </c>
      <c r="T24" s="127">
        <v>565308.01812328876</v>
      </c>
      <c r="U24" s="136">
        <v>-276322.84949975694</v>
      </c>
      <c r="V24" s="127">
        <v>289245.58529019839</v>
      </c>
      <c r="W24" s="136">
        <v>-260.41666666666663</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32" customFormat="1" x14ac:dyDescent="0.2">
      <c r="A25" s="85" t="s">
        <v>57</v>
      </c>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28</v>
      </c>
      <c r="B26" s="83" t="s">
        <v>56</v>
      </c>
      <c r="C26" s="83">
        <v>17</v>
      </c>
      <c r="D26" s="83" t="s">
        <v>55</v>
      </c>
      <c r="E26" s="90">
        <v>45237</v>
      </c>
      <c r="F26" s="90">
        <v>45289</v>
      </c>
      <c r="G26" s="90">
        <v>46022</v>
      </c>
      <c r="H26" s="83" t="s">
        <v>31</v>
      </c>
      <c r="I26" s="83" t="s">
        <v>32</v>
      </c>
      <c r="J26" s="100">
        <v>0.03</v>
      </c>
      <c r="K26" s="83"/>
      <c r="L26" s="83" t="s">
        <v>33</v>
      </c>
      <c r="M26" s="83" t="s">
        <v>27</v>
      </c>
      <c r="N26" s="108">
        <v>30000000</v>
      </c>
      <c r="O26" s="83" t="s">
        <v>27</v>
      </c>
      <c r="P26" s="108">
        <v>30000000</v>
      </c>
      <c r="Q26" s="83"/>
      <c r="R26" s="119">
        <v>9.4467100726621841E-3</v>
      </c>
      <c r="S26" s="125">
        <v>283401.30217986554</v>
      </c>
      <c r="T26" s="125">
        <v>216170.37350598804</v>
      </c>
      <c r="U26" s="125">
        <v>67230.928673877497</v>
      </c>
      <c r="V26" s="125">
        <v>216937.4578143791</v>
      </c>
      <c r="W26" s="125">
        <v>66463.844365486439</v>
      </c>
      <c r="X26" s="81"/>
      <c r="Y26" s="81" t="s">
        <v>58</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28</v>
      </c>
      <c r="B27" s="83" t="s">
        <v>56</v>
      </c>
      <c r="C27" s="83">
        <v>18</v>
      </c>
      <c r="D27" s="83" t="s">
        <v>55</v>
      </c>
      <c r="E27" s="90">
        <v>45237</v>
      </c>
      <c r="F27" s="90">
        <v>45289</v>
      </c>
      <c r="G27" s="90">
        <v>46022</v>
      </c>
      <c r="H27" s="83" t="s">
        <v>50</v>
      </c>
      <c r="I27" s="83" t="s">
        <v>51</v>
      </c>
      <c r="J27" s="100">
        <v>7.7250000000000001E-3</v>
      </c>
      <c r="K27" s="83"/>
      <c r="L27" s="83"/>
      <c r="M27" s="83" t="s">
        <v>27</v>
      </c>
      <c r="N27" s="108">
        <v>30000000</v>
      </c>
      <c r="O27" s="83" t="s">
        <v>27</v>
      </c>
      <c r="P27" s="108">
        <v>30000000</v>
      </c>
      <c r="Q27" s="83"/>
      <c r="R27" s="137">
        <v>-1.4238909102895547E-2</v>
      </c>
      <c r="S27" s="133">
        <v>-427167.27308686642</v>
      </c>
      <c r="T27" s="125">
        <v>0</v>
      </c>
      <c r="U27" s="133">
        <v>-427167.27308686642</v>
      </c>
      <c r="V27" s="133">
        <v>-371775.60642019979</v>
      </c>
      <c r="W27" s="133">
        <v>-55391.666666666664</v>
      </c>
      <c r="X27" s="81"/>
      <c r="Y27" s="81" t="s">
        <v>58</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28</v>
      </c>
      <c r="B28" s="83" t="s">
        <v>59</v>
      </c>
      <c r="C28" s="83">
        <v>19</v>
      </c>
      <c r="D28" s="83" t="s">
        <v>60</v>
      </c>
      <c r="E28" s="90">
        <v>45238</v>
      </c>
      <c r="F28" s="90">
        <v>45289</v>
      </c>
      <c r="G28" s="90">
        <v>46022</v>
      </c>
      <c r="H28" s="83" t="s">
        <v>31</v>
      </c>
      <c r="I28" s="83" t="s">
        <v>32</v>
      </c>
      <c r="J28" s="100">
        <v>0.03</v>
      </c>
      <c r="K28" s="83"/>
      <c r="L28" s="83" t="s">
        <v>33</v>
      </c>
      <c r="M28" s="83" t="s">
        <v>27</v>
      </c>
      <c r="N28" s="108">
        <v>30000000</v>
      </c>
      <c r="O28" s="83" t="s">
        <v>27</v>
      </c>
      <c r="P28" s="108">
        <v>30000000</v>
      </c>
      <c r="Q28" s="83"/>
      <c r="R28" s="119">
        <v>9.4467100726621841E-3</v>
      </c>
      <c r="S28" s="125">
        <v>283401.30217986554</v>
      </c>
      <c r="T28" s="125">
        <v>216170.37350598804</v>
      </c>
      <c r="U28" s="125">
        <v>67230.928673877497</v>
      </c>
      <c r="V28" s="125">
        <v>216937.4578143791</v>
      </c>
      <c r="W28" s="125">
        <v>66463.844365486439</v>
      </c>
      <c r="X28" s="81"/>
      <c r="Y28" s="81" t="s">
        <v>58</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28</v>
      </c>
      <c r="B29" s="83" t="s">
        <v>59</v>
      </c>
      <c r="C29" s="83">
        <v>20</v>
      </c>
      <c r="D29" s="83" t="s">
        <v>60</v>
      </c>
      <c r="E29" s="90">
        <v>45238</v>
      </c>
      <c r="F29" s="90">
        <v>45289</v>
      </c>
      <c r="G29" s="90">
        <v>46022</v>
      </c>
      <c r="H29" s="83" t="s">
        <v>50</v>
      </c>
      <c r="I29" s="83" t="s">
        <v>51</v>
      </c>
      <c r="J29" s="100">
        <v>6.8399999999999997E-3</v>
      </c>
      <c r="K29" s="83"/>
      <c r="L29" s="83"/>
      <c r="M29" s="83" t="s">
        <v>27</v>
      </c>
      <c r="N29" s="108">
        <v>30000000</v>
      </c>
      <c r="O29" s="83" t="s">
        <v>27</v>
      </c>
      <c r="P29" s="108">
        <v>30000000</v>
      </c>
      <c r="Q29" s="83"/>
      <c r="R29" s="137">
        <v>-1.2737172253565942E-2</v>
      </c>
      <c r="S29" s="133">
        <v>-382115.16760697827</v>
      </c>
      <c r="T29" s="125">
        <v>0</v>
      </c>
      <c r="U29" s="133">
        <v>-382115.16760697827</v>
      </c>
      <c r="V29" s="133">
        <v>-332565.50094031164</v>
      </c>
      <c r="W29" s="133">
        <v>-49549.666666666664</v>
      </c>
      <c r="X29" s="81"/>
      <c r="Y29" s="81" t="s">
        <v>58</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28</v>
      </c>
      <c r="B30" s="83" t="s">
        <v>61</v>
      </c>
      <c r="C30" s="83">
        <v>29</v>
      </c>
      <c r="D30" s="83" t="s">
        <v>60</v>
      </c>
      <c r="E30" s="90">
        <v>45317</v>
      </c>
      <c r="F30" s="90">
        <v>45289</v>
      </c>
      <c r="G30" s="90">
        <v>46022</v>
      </c>
      <c r="H30" s="83" t="s">
        <v>31</v>
      </c>
      <c r="I30" s="83" t="s">
        <v>32</v>
      </c>
      <c r="J30" s="100">
        <v>0.03</v>
      </c>
      <c r="K30" s="83"/>
      <c r="L30" s="83" t="s">
        <v>33</v>
      </c>
      <c r="M30" s="83" t="s">
        <v>27</v>
      </c>
      <c r="N30" s="108">
        <v>21500000</v>
      </c>
      <c r="O30" s="83" t="s">
        <v>27</v>
      </c>
      <c r="P30" s="108">
        <v>21500000</v>
      </c>
      <c r="Q30" s="83"/>
      <c r="R30" s="119">
        <v>9.4467100726621824E-3</v>
      </c>
      <c r="S30" s="125">
        <v>203104.26656223694</v>
      </c>
      <c r="T30" s="125">
        <v>154922.10101262477</v>
      </c>
      <c r="U30" s="125">
        <v>48182.165549612168</v>
      </c>
      <c r="V30" s="125">
        <v>155471.84476697166</v>
      </c>
      <c r="W30" s="125">
        <v>47632.421795265276</v>
      </c>
      <c r="X30" s="81"/>
      <c r="Y30" s="81" t="s">
        <v>58</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28</v>
      </c>
      <c r="B31" s="83" t="s">
        <v>61</v>
      </c>
      <c r="C31" s="83">
        <v>30</v>
      </c>
      <c r="D31" s="83" t="s">
        <v>60</v>
      </c>
      <c r="E31" s="90">
        <v>45317</v>
      </c>
      <c r="F31" s="90">
        <v>45289</v>
      </c>
      <c r="G31" s="90">
        <v>46022</v>
      </c>
      <c r="H31" s="83" t="s">
        <v>50</v>
      </c>
      <c r="I31" s="83" t="s">
        <v>51</v>
      </c>
      <c r="J31" s="100">
        <v>4.3E-3</v>
      </c>
      <c r="K31" s="83"/>
      <c r="L31" s="83"/>
      <c r="M31" s="83" t="s">
        <v>27</v>
      </c>
      <c r="N31" s="108">
        <v>21500000</v>
      </c>
      <c r="O31" s="83" t="s">
        <v>27</v>
      </c>
      <c r="P31" s="108">
        <v>21500000</v>
      </c>
      <c r="Q31" s="83"/>
      <c r="R31" s="137">
        <v>-8.4743680473980433E-3</v>
      </c>
      <c r="S31" s="133">
        <v>-182198.91301905792</v>
      </c>
      <c r="T31" s="125">
        <v>0</v>
      </c>
      <c r="U31" s="133">
        <v>-182198.91301905792</v>
      </c>
      <c r="V31" s="133">
        <v>-158572.80190794679</v>
      </c>
      <c r="W31" s="133">
        <v>-23626.111111111109</v>
      </c>
      <c r="X31" s="81"/>
      <c r="Y31" s="81" t="s">
        <v>58</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28</v>
      </c>
      <c r="B32" s="83" t="s">
        <v>62</v>
      </c>
      <c r="C32" s="83">
        <v>31</v>
      </c>
      <c r="D32" s="83" t="s">
        <v>42</v>
      </c>
      <c r="E32" s="90">
        <v>45331</v>
      </c>
      <c r="F32" s="90">
        <v>45473</v>
      </c>
      <c r="G32" s="90">
        <v>46022</v>
      </c>
      <c r="H32" s="83" t="s">
        <v>31</v>
      </c>
      <c r="I32" s="83" t="s">
        <v>32</v>
      </c>
      <c r="J32" s="100">
        <v>2.5000000000000001E-2</v>
      </c>
      <c r="K32" s="83"/>
      <c r="L32" s="83" t="s">
        <v>33</v>
      </c>
      <c r="M32" s="83" t="s">
        <v>27</v>
      </c>
      <c r="N32" s="108">
        <v>21500000</v>
      </c>
      <c r="O32" s="83" t="s">
        <v>27</v>
      </c>
      <c r="P32" s="108">
        <v>0</v>
      </c>
      <c r="Q32" s="83"/>
      <c r="R32" s="119">
        <v>1.0284305521273152E-2</v>
      </c>
      <c r="S32" s="125">
        <v>221112.56870737276</v>
      </c>
      <c r="T32" s="125">
        <v>177474.55458379269</v>
      </c>
      <c r="U32" s="125">
        <v>43638.014123580069</v>
      </c>
      <c r="V32" s="125">
        <v>221112.56870737276</v>
      </c>
      <c r="W32" s="125">
        <v>0</v>
      </c>
      <c r="X32" s="81"/>
      <c r="Y32" s="81" t="s">
        <v>58</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4" t="s">
        <v>28</v>
      </c>
      <c r="B33" s="84" t="s">
        <v>62</v>
      </c>
      <c r="C33" s="84">
        <v>32</v>
      </c>
      <c r="D33" s="84" t="s">
        <v>42</v>
      </c>
      <c r="E33" s="91">
        <v>45331</v>
      </c>
      <c r="F33" s="91">
        <v>45473</v>
      </c>
      <c r="G33" s="91">
        <v>46022</v>
      </c>
      <c r="H33" s="84" t="s">
        <v>50</v>
      </c>
      <c r="I33" s="84" t="s">
        <v>51</v>
      </c>
      <c r="J33" s="101">
        <v>6.7499999999999999E-3</v>
      </c>
      <c r="K33" s="84"/>
      <c r="L33" s="84"/>
      <c r="M33" s="84" t="s">
        <v>27</v>
      </c>
      <c r="N33" s="109">
        <v>21500000</v>
      </c>
      <c r="O33" s="84" t="s">
        <v>27</v>
      </c>
      <c r="P33" s="109">
        <v>0</v>
      </c>
      <c r="Q33" s="84"/>
      <c r="R33" s="135">
        <v>-9.9232695410386099E-3</v>
      </c>
      <c r="S33" s="134">
        <v>-213350.29513233009</v>
      </c>
      <c r="T33" s="126">
        <v>0</v>
      </c>
      <c r="U33" s="134">
        <v>-213350.29513233009</v>
      </c>
      <c r="V33" s="134">
        <v>-213350.29513233009</v>
      </c>
      <c r="W33" s="126">
        <v>0</v>
      </c>
      <c r="X33" s="81"/>
      <c r="Y33" s="81" t="s">
        <v>58</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s="32" customFormat="1" x14ac:dyDescent="0.2">
      <c r="A34" s="85"/>
      <c r="B34" s="85"/>
      <c r="C34" s="85"/>
      <c r="D34" s="85"/>
      <c r="E34" s="92"/>
      <c r="F34" s="92"/>
      <c r="G34" s="92"/>
      <c r="H34" s="85"/>
      <c r="I34" s="85"/>
      <c r="J34" s="102"/>
      <c r="K34" s="85"/>
      <c r="L34" s="85"/>
      <c r="M34" s="85"/>
      <c r="N34" s="110"/>
      <c r="O34" s="85"/>
      <c r="P34" s="110">
        <v>81500000</v>
      </c>
      <c r="Q34" s="85"/>
      <c r="R34" s="120"/>
      <c r="S34" s="136">
        <v>-213812.20921589193</v>
      </c>
      <c r="T34" s="127">
        <v>764737.40260839358</v>
      </c>
      <c r="U34" s="136">
        <v>-978549.61182428547</v>
      </c>
      <c r="V34" s="136">
        <v>-265804.87529768568</v>
      </c>
      <c r="W34" s="127">
        <v>51992.666081793723</v>
      </c>
      <c r="X34" s="80"/>
      <c r="Y34" s="80"/>
      <c r="Z34" s="3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s="32" customFormat="1" x14ac:dyDescent="0.2">
      <c r="A35" s="85"/>
      <c r="B35" s="85"/>
      <c r="C35" s="85"/>
      <c r="D35" s="85"/>
      <c r="E35" s="92"/>
      <c r="F35" s="92"/>
      <c r="G35" s="92"/>
      <c r="H35" s="85"/>
      <c r="I35" s="85"/>
      <c r="J35" s="102"/>
      <c r="K35" s="85"/>
      <c r="L35" s="85"/>
      <c r="M35" s="85"/>
      <c r="N35" s="110"/>
      <c r="O35" s="85"/>
      <c r="P35" s="110"/>
      <c r="Q35" s="85"/>
      <c r="R35" s="120"/>
      <c r="S35" s="127"/>
      <c r="T35" s="127"/>
      <c r="U35" s="127"/>
      <c r="V35" s="127"/>
      <c r="W35" s="127"/>
      <c r="X35" s="80"/>
      <c r="Y35" s="80"/>
      <c r="Z35" s="3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s="32" customFormat="1" x14ac:dyDescent="0.2">
      <c r="A36" s="85"/>
      <c r="B36" s="85"/>
      <c r="C36" s="85"/>
      <c r="D36" s="85"/>
      <c r="E36" s="92"/>
      <c r="F36" s="92"/>
      <c r="G36" s="92"/>
      <c r="H36" s="85"/>
      <c r="I36" s="85"/>
      <c r="J36" s="102"/>
      <c r="K36" s="85"/>
      <c r="L36" s="85"/>
      <c r="M36" s="85"/>
      <c r="N36" s="111" t="s">
        <v>63</v>
      </c>
      <c r="O36" s="86"/>
      <c r="P36" s="111">
        <v>151500000</v>
      </c>
      <c r="Q36" s="86"/>
      <c r="R36" s="121"/>
      <c r="S36" s="128">
        <v>35374.5220435214</v>
      </c>
      <c r="T36" s="128">
        <v>1330045.4207316823</v>
      </c>
      <c r="U36" s="138">
        <v>-1294670.8986881608</v>
      </c>
      <c r="V36" s="138">
        <v>-16357.727371605724</v>
      </c>
      <c r="W36" s="128">
        <v>51732.249415127058</v>
      </c>
      <c r="X36" s="80"/>
      <c r="Y36" s="80"/>
      <c r="Z36" s="3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c r="B37" s="83"/>
      <c r="C37" s="83"/>
      <c r="D37" s="83"/>
      <c r="E37" s="90"/>
      <c r="F37" s="90"/>
      <c r="G37" s="90"/>
      <c r="H37" s="83"/>
      <c r="I37" s="83"/>
      <c r="J37" s="100"/>
      <c r="K37" s="83"/>
      <c r="L37" s="83"/>
      <c r="M37" s="83"/>
      <c r="N37" s="108"/>
      <c r="O37" s="83"/>
      <c r="P37" s="108"/>
      <c r="Q37" s="83"/>
      <c r="R37" s="119"/>
      <c r="S37" s="125"/>
      <c r="T37" s="125"/>
      <c r="U37" s="125"/>
      <c r="V37" s="125"/>
      <c r="W37" s="125"/>
      <c r="X37" s="81"/>
      <c r="Y37" s="81"/>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c r="B38" s="83"/>
      <c r="C38" s="83"/>
      <c r="D38" s="83"/>
      <c r="E38" s="90"/>
      <c r="F38" s="90"/>
      <c r="G38" s="90"/>
      <c r="H38" s="83"/>
      <c r="I38" s="83"/>
      <c r="J38" s="100"/>
      <c r="K38" s="83"/>
      <c r="L38" s="83"/>
      <c r="M38" s="83"/>
      <c r="N38" s="108"/>
      <c r="O38" s="83"/>
      <c r="P38" s="108"/>
      <c r="Q38" s="83"/>
      <c r="R38" s="119"/>
      <c r="S38" s="125"/>
      <c r="T38" s="125"/>
      <c r="U38" s="125"/>
      <c r="V38" s="125"/>
      <c r="W38" s="125"/>
      <c r="X38" s="81"/>
      <c r="Y38" s="81"/>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03"/>
      <c r="K40"/>
      <c r="L40"/>
      <c r="M40"/>
      <c r="N40" s="112"/>
      <c r="O40"/>
      <c r="P40" s="112"/>
      <c r="R40" s="122"/>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03"/>
      <c r="K41"/>
      <c r="L41"/>
      <c r="M41"/>
      <c r="N41" s="112"/>
      <c r="O41"/>
      <c r="P41" s="112"/>
      <c r="R41" s="122"/>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03"/>
      <c r="K42"/>
      <c r="L42"/>
      <c r="M42"/>
      <c r="N42" s="112"/>
      <c r="O42"/>
      <c r="P42" s="112"/>
      <c r="R42" s="122"/>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03"/>
      <c r="K43"/>
      <c r="L43"/>
      <c r="M43"/>
      <c r="N43" s="112"/>
      <c r="O43"/>
      <c r="P43" s="112"/>
      <c r="R43" s="122"/>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03"/>
      <c r="K44"/>
      <c r="L44"/>
      <c r="M44"/>
      <c r="N44" s="112"/>
      <c r="O44"/>
      <c r="P44" s="112"/>
      <c r="R44" s="122"/>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03"/>
      <c r="K45"/>
      <c r="L45"/>
      <c r="M45"/>
      <c r="N45" s="112"/>
      <c r="O45"/>
      <c r="P45" s="112"/>
      <c r="R45" s="122"/>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03"/>
      <c r="K46"/>
      <c r="L46"/>
      <c r="M46"/>
      <c r="N46" s="112"/>
      <c r="O46"/>
      <c r="P46" s="112"/>
      <c r="R46" s="122"/>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03"/>
      <c r="K47"/>
      <c r="L47"/>
      <c r="M47"/>
      <c r="N47" s="112"/>
      <c r="O47"/>
      <c r="P47" s="112"/>
      <c r="R47" s="122"/>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03"/>
      <c r="K48"/>
      <c r="L48"/>
      <c r="M48"/>
      <c r="N48" s="112"/>
      <c r="O48"/>
      <c r="P48" s="112"/>
      <c r="R48" s="122"/>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2"/>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2"/>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2"/>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2"/>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2"/>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2"/>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2"/>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2"/>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2"/>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2"/>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2"/>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2"/>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2"/>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2"/>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2"/>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2"/>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2"/>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2"/>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2"/>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2"/>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2"/>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2"/>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2"/>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2"/>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2"/>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2"/>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2"/>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2"/>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2"/>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2"/>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2"/>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2"/>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2"/>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2"/>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2"/>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2"/>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2"/>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2"/>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2"/>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2"/>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2"/>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2"/>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2"/>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2"/>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2"/>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2"/>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2"/>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2"/>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2"/>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2"/>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2"/>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2"/>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2"/>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2"/>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2"/>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2"/>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2"/>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2"/>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2"/>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2"/>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2"/>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2"/>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2"/>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2"/>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2"/>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2"/>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2"/>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2"/>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2"/>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2"/>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2"/>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2"/>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2"/>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2"/>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2"/>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2"/>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2"/>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2"/>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2"/>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2"/>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2"/>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2"/>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2"/>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2"/>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2"/>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2"/>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2"/>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2"/>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2"/>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2"/>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2"/>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2"/>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2"/>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2"/>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2"/>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2"/>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2"/>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2"/>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2"/>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2"/>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2"/>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2"/>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2"/>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2"/>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2"/>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2"/>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2"/>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2"/>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2"/>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2"/>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2"/>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2"/>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2"/>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2"/>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2"/>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2"/>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2"/>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2"/>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2"/>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2"/>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2"/>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2"/>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2"/>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2"/>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2"/>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2"/>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2"/>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2"/>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2"/>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2"/>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2"/>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2"/>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2"/>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2"/>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2"/>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2"/>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2"/>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2"/>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2"/>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2"/>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2"/>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2"/>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2"/>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2"/>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2"/>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2"/>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2"/>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2"/>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2"/>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2"/>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2"/>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2"/>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2"/>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2"/>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2"/>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2"/>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2"/>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2"/>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2"/>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2"/>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2"/>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2"/>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2"/>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2"/>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2"/>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2"/>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2"/>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2"/>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2"/>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2"/>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2"/>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2"/>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2"/>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2"/>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2"/>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2"/>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2"/>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2"/>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2"/>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2"/>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2"/>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2"/>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2"/>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2"/>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2"/>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2"/>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2"/>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2"/>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2"/>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2"/>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2"/>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2"/>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2"/>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2"/>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2"/>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2"/>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2"/>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2"/>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2"/>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2"/>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2"/>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2"/>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2"/>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2"/>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2"/>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2"/>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2"/>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2"/>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2"/>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2"/>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2"/>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2"/>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2"/>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2"/>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2"/>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2"/>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2"/>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2"/>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2"/>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2"/>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2"/>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2"/>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2"/>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2"/>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2"/>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2"/>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2"/>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2"/>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2"/>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2"/>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2"/>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2"/>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2"/>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2"/>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2"/>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2"/>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2"/>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2"/>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2"/>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2"/>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2"/>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2"/>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2"/>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2"/>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2"/>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2"/>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2"/>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2"/>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2"/>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2"/>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2"/>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2"/>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2"/>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2"/>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2"/>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2"/>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2"/>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2"/>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2"/>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2"/>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2"/>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2"/>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2"/>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2"/>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2"/>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2"/>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2"/>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2"/>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2"/>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2"/>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2"/>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2"/>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2"/>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2"/>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2"/>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2"/>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2"/>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2"/>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2"/>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2"/>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2"/>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2"/>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2"/>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2"/>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2"/>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2"/>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2"/>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2"/>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2"/>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2"/>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2"/>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2"/>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2"/>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2"/>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2"/>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2"/>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2"/>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2"/>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2"/>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2"/>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2"/>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2"/>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2"/>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2"/>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2"/>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2"/>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2"/>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2"/>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2"/>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2"/>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2"/>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2"/>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2"/>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2"/>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2"/>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2"/>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2"/>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2"/>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2"/>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2"/>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2"/>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2"/>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2"/>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2"/>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2"/>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2"/>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2"/>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2"/>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2"/>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2"/>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2"/>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2"/>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2"/>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2"/>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2"/>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2"/>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2"/>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2"/>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2"/>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2"/>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2"/>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2"/>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2"/>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2"/>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2"/>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2"/>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2"/>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2"/>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2"/>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2"/>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2"/>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2"/>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2"/>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2"/>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2"/>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2"/>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2"/>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2"/>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2"/>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2"/>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2"/>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2"/>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2"/>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2"/>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2"/>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2"/>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2"/>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2"/>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2"/>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2"/>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2"/>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2"/>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2"/>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2"/>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2"/>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2"/>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2"/>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2"/>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2"/>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2"/>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2"/>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2"/>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2"/>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2"/>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2"/>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2"/>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2"/>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2"/>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2"/>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2"/>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2"/>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2"/>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2"/>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2"/>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2"/>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2"/>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2"/>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2"/>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2"/>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2"/>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2"/>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2"/>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2"/>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2"/>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2"/>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2"/>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2"/>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2"/>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2"/>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2"/>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2"/>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2"/>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2"/>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2"/>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2"/>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2"/>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2"/>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2"/>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2"/>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2"/>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2"/>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2"/>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2"/>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2"/>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2"/>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2"/>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2"/>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2"/>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2"/>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2"/>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2"/>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2"/>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2"/>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2"/>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2"/>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2"/>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2"/>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2"/>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2"/>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2"/>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2"/>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2"/>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2"/>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2"/>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2"/>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2"/>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2"/>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2"/>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2"/>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2"/>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2"/>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2"/>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2"/>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2"/>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2"/>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2"/>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2"/>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2"/>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2"/>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2"/>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2"/>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2"/>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2"/>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2"/>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2"/>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2"/>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2"/>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2"/>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2"/>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2"/>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2"/>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2"/>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2"/>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2"/>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2"/>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2"/>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2"/>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2"/>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2"/>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2"/>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2"/>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2"/>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2"/>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2"/>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2"/>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2"/>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2"/>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2"/>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2"/>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2"/>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2"/>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2"/>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2"/>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2"/>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2"/>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2"/>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2"/>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2"/>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2"/>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2"/>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2"/>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2"/>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2"/>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2"/>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2"/>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2"/>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2"/>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2"/>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2"/>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2"/>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2"/>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2"/>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2"/>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2"/>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2"/>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2"/>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2"/>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2"/>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2"/>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2"/>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2"/>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2"/>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2"/>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2"/>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2"/>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2"/>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2"/>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2"/>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2"/>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2"/>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2"/>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2"/>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2"/>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2"/>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2"/>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2"/>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2"/>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2"/>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2"/>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2"/>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2"/>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2"/>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2"/>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2"/>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2"/>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2"/>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2"/>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2"/>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2"/>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2"/>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2"/>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2"/>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2"/>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2"/>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2"/>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2"/>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2"/>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2"/>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2"/>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2"/>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2"/>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2"/>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2"/>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2"/>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2"/>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2"/>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2"/>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2"/>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2"/>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2"/>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2"/>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2"/>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2"/>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2"/>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2"/>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2"/>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2"/>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2"/>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2"/>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2"/>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2"/>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2"/>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2"/>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2"/>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2"/>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2"/>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2"/>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2"/>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2"/>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2"/>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2"/>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2"/>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2"/>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2"/>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2"/>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2"/>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2"/>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2"/>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2"/>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2"/>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2"/>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2"/>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2"/>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2"/>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2"/>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2"/>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2"/>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2"/>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2"/>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2"/>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2"/>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2"/>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2"/>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2"/>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2"/>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2"/>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2"/>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2"/>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2"/>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2"/>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2"/>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2"/>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2"/>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2"/>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2"/>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2"/>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2"/>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2"/>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2"/>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2"/>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2"/>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2"/>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2"/>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2"/>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2"/>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2"/>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2"/>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2"/>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2"/>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2"/>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2"/>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2"/>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2"/>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2"/>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2"/>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2"/>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2"/>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2"/>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2"/>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2"/>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2"/>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2"/>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2"/>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2"/>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2"/>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2"/>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2"/>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2"/>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2"/>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2"/>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2"/>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2"/>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2"/>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2"/>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2"/>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2"/>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2"/>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2"/>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2"/>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2"/>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2"/>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2"/>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2"/>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2"/>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2"/>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2"/>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2"/>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2"/>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2"/>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2"/>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2"/>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2"/>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2"/>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2"/>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2"/>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2"/>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2"/>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2"/>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2"/>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2"/>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2"/>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2"/>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2"/>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2"/>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2"/>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2"/>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2"/>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2"/>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2"/>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2"/>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2"/>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2"/>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2"/>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2"/>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2"/>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2"/>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2"/>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2"/>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2"/>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2"/>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2"/>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2"/>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2"/>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2"/>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2"/>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2"/>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2"/>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2"/>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2"/>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2"/>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2"/>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2"/>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2"/>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2"/>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2"/>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2"/>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2"/>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2"/>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2"/>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2"/>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2"/>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2"/>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2"/>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2"/>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2"/>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2"/>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2"/>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2"/>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2"/>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2"/>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2"/>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2"/>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2"/>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2"/>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2"/>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2"/>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2"/>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2"/>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2"/>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2"/>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2"/>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2"/>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2"/>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2"/>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2"/>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2"/>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2"/>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2"/>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2"/>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2"/>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2"/>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2"/>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2"/>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2"/>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2"/>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2"/>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2"/>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2"/>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2"/>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2"/>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2"/>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2"/>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2"/>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2"/>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2"/>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2"/>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2"/>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2"/>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2"/>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2"/>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2"/>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2"/>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2"/>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2"/>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2"/>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2"/>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2"/>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2"/>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2"/>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2"/>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2"/>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2"/>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2"/>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2"/>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2"/>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2"/>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2"/>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2"/>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2"/>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2"/>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2"/>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2"/>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2"/>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2"/>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2"/>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2"/>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2"/>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2"/>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2"/>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2"/>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2"/>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2"/>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2"/>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2"/>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2"/>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2"/>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2"/>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2"/>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2"/>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2"/>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2"/>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2"/>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2"/>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2"/>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2"/>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2"/>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2"/>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2"/>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2"/>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2"/>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2"/>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2"/>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2"/>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2"/>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2"/>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2"/>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2"/>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2"/>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2"/>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2"/>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2"/>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2"/>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2"/>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2"/>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2"/>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2"/>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2"/>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2"/>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2"/>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2"/>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2"/>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2"/>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2"/>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2"/>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2"/>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2"/>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2"/>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2"/>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2"/>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2"/>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2"/>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2"/>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2"/>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2"/>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2"/>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2"/>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2"/>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2"/>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2"/>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2"/>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2"/>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2"/>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2"/>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2"/>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2"/>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2"/>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2"/>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2"/>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2"/>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2"/>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2"/>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2"/>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2"/>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2"/>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2"/>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2"/>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2"/>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2"/>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2"/>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2"/>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2"/>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2"/>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2"/>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2"/>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2"/>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2"/>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2"/>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2"/>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2"/>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2"/>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2"/>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2"/>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2"/>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2"/>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2"/>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2"/>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2"/>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2"/>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2"/>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2"/>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2"/>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2"/>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2"/>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2"/>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2"/>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2"/>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2"/>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2"/>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2"/>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2"/>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2"/>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2"/>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2"/>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2"/>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2"/>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2"/>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2"/>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2"/>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2"/>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2"/>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2"/>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2"/>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2"/>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2"/>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2"/>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2"/>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2"/>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2"/>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2"/>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2"/>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2"/>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2"/>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2"/>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2"/>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2"/>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2"/>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2"/>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2"/>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2"/>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2"/>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2"/>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2"/>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row r="3006" spans="4:26" x14ac:dyDescent="0.2">
      <c r="D3006"/>
      <c r="E3006" s="29"/>
      <c r="H3006"/>
      <c r="I3006"/>
      <c r="J3006" s="103"/>
      <c r="K3006"/>
      <c r="L3006"/>
      <c r="M3006"/>
      <c r="N3006" s="112"/>
      <c r="O3006"/>
      <c r="P3006" s="112"/>
      <c r="R3006" s="122"/>
      <c r="S3006" s="112"/>
      <c r="T3006" s="112"/>
      <c r="U3006" s="112"/>
      <c r="V3006" s="112"/>
      <c r="W3006" s="112"/>
      <c r="Z3006"/>
    </row>
    <row r="3007" spans="4:26" x14ac:dyDescent="0.2">
      <c r="D3007"/>
      <c r="E3007" s="29"/>
      <c r="H3007"/>
      <c r="I3007"/>
      <c r="J3007" s="103"/>
      <c r="K3007"/>
      <c r="L3007"/>
      <c r="M3007"/>
      <c r="N3007" s="112"/>
      <c r="O3007"/>
      <c r="P3007" s="112"/>
      <c r="R3007" s="122"/>
      <c r="S3007" s="112"/>
      <c r="T3007" s="112"/>
      <c r="U3007" s="112"/>
      <c r="V3007" s="112"/>
      <c r="W3007" s="112"/>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2024-04-04T15:48:13Z</dcterms:modified>
</cp:coreProperties>
</file>