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2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SSI\"/>
    </mc:Choice>
  </mc:AlternateContent>
  <xr:revisionPtr revIDLastSave="0" documentId="13_ncr:1_{C9FBB0AB-27CE-4D43-8EF8-1D7F743315B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<sst xmlns="http://schemas.openxmlformats.org/spreadsheetml/2006/main" count="366" uniqueCount="87">
  <si>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</si>
  <si>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</si>
  <si>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</si>
  <si>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</si>
  <si>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</si>
  <si>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</si>
  <si>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</si>
  <si>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</si>
  <si>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</si>
  <si>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</si>
  <si>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</si>
  <si>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</si>
  <si>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</si>
  <si>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</si>
  <si>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</si>
  <si>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</si>
  <si>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</si>
  <si>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</si>
  <si>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</si>
  <si>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</si>
  <si>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</si>
  <si>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</si>
  <si>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</si>
  <si>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</si>
  <si>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</si>
  <si>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</si>
  <si>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</si>
  <si>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</si>
  <si>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</si>
  <si>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</si>
  <si>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TESSI</t>
  </si>
  <si>
    <t>Value Date: 31.12.2024</t>
  </si>
  <si>
    <t>Calculation Date: 08.01.2025</t>
  </si>
  <si>
    <t>CERA01-D</t>
  </si>
  <si>
    <t>GEN0-TESSI</t>
  </si>
  <si>
    <t>sur TESSI</t>
  </si>
  <si>
    <t>CERA</t>
  </si>
  <si>
    <t>END</t>
  </si>
  <si>
    <t>6m</t>
  </si>
  <si>
    <t>EUR</t>
  </si>
  <si>
    <t>VRAI</t>
  </si>
  <si>
    <t>ACT/360</t>
  </si>
  <si>
    <t>Euribor6m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</si>
  <si>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</si>
  <si>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</si>
  <si>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</si>
  <si>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</si>
  <si>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</si>
  <si>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</si>
  <si>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</si>
  <si>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IRTESSI13B</t>
  </si>
  <si>
    <t>V</t>
  </si>
  <si>
    <t>Premium</t>
  </si>
  <si>
    <t>IRTESSI13P</t>
  </si>
  <si>
    <t>F</t>
  </si>
  <si>
    <t>SG01-D</t>
  </si>
  <si>
    <t>SG</t>
  </si>
  <si>
    <t>IRTESSI14B</t>
  </si>
  <si>
    <t>IRTESSI14P</t>
  </si>
  <si>
    <t>CERA02-D</t>
  </si>
  <si>
    <t>GEN0-PIXEL</t>
  </si>
  <si>
    <t>sur PIXEL Holding</t>
  </si>
  <si>
    <t>IRTESSI15B</t>
  </si>
  <si>
    <t>IRTESSI15P</t>
  </si>
  <si>
    <t>PALATINE01-D</t>
  </si>
  <si>
    <t>Tunnel - Cap 4% vs Euribor 6m sur TESSI</t>
  </si>
  <si>
    <t>PALATINE</t>
  </si>
  <si>
    <t>IRTESSI16B</t>
  </si>
  <si>
    <t>Tunnel - Floor 0,00% vs Euribor 6m sur TESSI</t>
  </si>
  <si>
    <t>Floor</t>
  </si>
  <si>
    <t>IRTESSI17B</t>
  </si>
  <si>
    <t>Tunnel - Floor 2,40% vs Euribor 6m sur TESSI</t>
  </si>
  <si>
    <t>IRTESSI18S</t>
  </si>
  <si>
    <t>BNP04-D</t>
  </si>
  <si>
    <t>Tunnel - Cap 4% vs Euribor 6m sur PIXEL Holding</t>
  </si>
  <si>
    <t>BNP</t>
  </si>
  <si>
    <t>IRTESSI19B</t>
  </si>
  <si>
    <t>Tunnel - Floor 0,00% vs Euribor 6m sur PIXEL</t>
  </si>
  <si>
    <t>IRTESSI20B</t>
  </si>
  <si>
    <t>Tunnel - Floor 2,60% vs Euribor 6m sur PIXEL</t>
  </si>
  <si>
    <t>IRTESSI21S</t>
  </si>
  <si>
    <t>SG02-D</t>
  </si>
  <si>
    <t>IRTESSI22B</t>
  </si>
  <si>
    <t>IRTESSI22P</t>
  </si>
  <si>
    <t>BNP05-D</t>
  </si>
  <si>
    <t>IRTESSI23B</t>
  </si>
  <si>
    <t>IRTESSI23P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</si>
</sst>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25</xdr:col>
      <xdr:colOff>0</xdr:colOff>
      <xdr:row>0</xdr:row>
      <xdr:rowOff>0</xdr:rowOff>
    </xdr:from>
    <xdr:to>
      <xdr:col>28</xdr:col>
      <xdr:colOff>321944</xdr:colOff>
      <xdr:row>4</xdr:row>
      <xdr:rowOff>184251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0A7333-95EC-43B6-A09A-B2667331E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97925" y="0"/>
          <a:ext cx="2798444" cy="11653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35.5703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71" t="s">
        <v>31</v>
      </c>
      <c r="B2" s="72"/>
      <c r="C2" s="72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73" t="s">
        <v>32</v>
      </c>
      <c r="B3" s="74"/>
      <c r="C3" s="74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75" t="s">
        <v>0</v>
      </c>
      <c r="B6" s="78" t="s">
        <v>1</v>
      </c>
      <c r="C6" s="79" t="s">
        <v>2</v>
      </c>
      <c r="D6" s="50" t="s">
        <v>3</v>
      </c>
      <c r="E6" s="50" t="s">
        <v>4</v>
      </c>
      <c r="F6" s="50" t="s">
        <v>29</v>
      </c>
      <c r="G6" s="50" t="s">
        <v>5</v>
      </c>
      <c r="H6" s="50" t="s">
        <v>6</v>
      </c>
      <c r="I6" s="50" t="s">
        <v>7</v>
      </c>
      <c r="J6" s="53" t="s">
        <v>8</v>
      </c>
      <c r="K6" s="54"/>
      <c r="L6" s="54"/>
      <c r="M6" s="55"/>
      <c r="N6" s="67" t="s">
        <v>9</v>
      </c>
      <c r="O6" s="68"/>
      <c r="P6" s="61" t="s">
        <v>10</v>
      </c>
      <c r="Q6" s="62"/>
      <c r="R6" s="62"/>
      <c r="S6" s="62"/>
      <c r="T6" s="62"/>
      <c r="U6" s="62"/>
      <c r="V6" s="62"/>
      <c r="W6" s="62"/>
      <c r="X6" s="63"/>
      <c r="Y6" s="47" t="s">
        <v>11</v>
      </c>
      <c r="Z6" s="47" t="s">
        <v>12</v>
      </c>
      <c r="AA6" s="47" t="s">
        <v>13</v>
      </c>
      <c r="AB6" s="47" t="s">
        <v>14</v>
      </c>
      <c r="AC6" s="47" t="s">
        <v>15</v>
      </c>
    </row>
    <row r="7" spans="1:32" s="27" customFormat="1" x14ac:dyDescent="0.2">
      <c r="A7" s="76"/>
      <c r="B7" s="78"/>
      <c r="C7" s="80"/>
      <c r="D7" s="51"/>
      <c r="E7" s="51"/>
      <c r="F7" s="51"/>
      <c r="G7" s="51"/>
      <c r="H7" s="51"/>
      <c r="I7" s="51"/>
      <c r="J7" s="56"/>
      <c r="K7" s="57"/>
      <c r="L7" s="57"/>
      <c r="M7" s="58"/>
      <c r="N7" s="69"/>
      <c r="O7" s="70"/>
      <c r="P7" s="64"/>
      <c r="Q7" s="65"/>
      <c r="R7" s="65"/>
      <c r="S7" s="65"/>
      <c r="T7" s="65"/>
      <c r="U7" s="65"/>
      <c r="V7" s="65"/>
      <c r="W7" s="65"/>
      <c r="X7" s="66"/>
      <c r="Y7" s="48"/>
      <c r="Z7" s="48"/>
      <c r="AA7" s="48"/>
      <c r="AB7" s="48"/>
      <c r="AC7" s="48"/>
    </row>
    <row r="8" spans="1:32" s="27" customFormat="1" ht="12.75" customHeight="1" x14ac:dyDescent="0.2">
      <c r="A8" s="77"/>
      <c r="B8" s="78"/>
      <c r="C8" s="81"/>
      <c r="D8" s="52"/>
      <c r="E8" s="52"/>
      <c r="F8" s="52"/>
      <c r="G8" s="52"/>
      <c r="H8" s="52"/>
      <c r="I8" s="52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59" t="s">
        <v>25</v>
      </c>
      <c r="U8" s="60"/>
      <c r="V8" s="41" t="s">
        <v>26</v>
      </c>
      <c r="W8" s="41" t="s">
        <v>27</v>
      </c>
      <c r="X8" s="46" t="s">
        <v>28</v>
      </c>
      <c r="Y8" s="49"/>
      <c r="Z8" s="49"/>
      <c r="AA8" s="49"/>
      <c r="AB8" s="49"/>
      <c r="AC8" s="49"/>
    </row>
    <row r="9" spans="1:32" s="82" customFormat="1" x14ac:dyDescent="0.2">
      <c r="A9" s="83" t="s">
        <v>33</v>
      </c>
      <c r="B9" s="83" t="s">
        <v>34</v>
      </c>
      <c r="C9" s="83" t="s">
        <v>35</v>
      </c>
      <c r="D9" s="83" t="s">
        <v>36</v>
      </c>
      <c r="E9" s="84">
        <v>45237</v>
      </c>
      <c r="F9" s="84">
        <v>45289</v>
      </c>
      <c r="G9" s="84">
        <v>46022</v>
      </c>
      <c r="H9" s="83" t="s">
        <v>37</v>
      </c>
      <c r="I9" s="83" t="s">
        <v>38</v>
      </c>
      <c r="J9" s="83" t="s">
        <v>39</v>
      </c>
      <c r="K9" s="87">
        <v>30000000</v>
      </c>
      <c r="L9" s="90">
        <v>30000000</v>
      </c>
      <c r="M9" s="83" t="s">
        <v>40</v>
      </c>
      <c r="N9" s="83">
        <v>0.03</v>
      </c>
      <c r="O9" s="83" t="s">
        <v>41</v>
      </c>
      <c r="P9" s="83" t="s">
        <v>42</v>
      </c>
      <c r="Q9" s="83">
        <v>0</v>
      </c>
      <c r="R9" s="83" t="s">
        <v>41</v>
      </c>
      <c r="S9" s="83" t="s">
        <v>43</v>
      </c>
      <c r="T9" s="83">
        <v>-2</v>
      </c>
      <c r="U9" s="83" t="s">
        <v>44</v>
      </c>
      <c r="V9" s="83" t="s">
        <v>45</v>
      </c>
      <c r="W9" s="83" t="s">
        <v>43</v>
      </c>
      <c r="X9" s="83" t="s">
        <v>43</v>
      </c>
      <c r="Y9" s="83" t="s">
        <v>46</v>
      </c>
      <c r="Z9" s="83" t="s">
        <v>47</v>
      </c>
      <c r="AA9" s="83" t="s">
        <v>48</v>
      </c>
      <c r="AB9" s="83"/>
      <c r="AC9" s="83">
        <v>17</v>
      </c>
      <c r="AD9" s="82" t="s">
        <v>49</v>
      </c>
      <c r="AE9" s="82" t="s">
        <v>50</v>
      </c>
      <c r="AF9" s="82" t="s">
        <v>51</v>
      </c>
    </row>
    <row r="10" spans="1:32" s="82" customFormat="1" x14ac:dyDescent="0.2">
      <c r="A10" s="83" t="s">
        <v>33</v>
      </c>
      <c r="B10" s="83" t="s">
        <v>34</v>
      </c>
      <c r="C10" s="83" t="s">
        <v>35</v>
      </c>
      <c r="D10" s="83" t="s">
        <v>36</v>
      </c>
      <c r="E10" s="84">
        <v>45237</v>
      </c>
      <c r="F10" s="84">
        <v>45289</v>
      </c>
      <c r="G10" s="84">
        <v>46022</v>
      </c>
      <c r="H10" s="83" t="s">
        <v>37</v>
      </c>
      <c r="I10" s="83" t="s">
        <v>38</v>
      </c>
      <c r="J10" s="83" t="s">
        <v>39</v>
      </c>
      <c r="K10" s="87">
        <v>30000000</v>
      </c>
      <c r="L10" s="90"/>
      <c r="M10" s="83" t="s">
        <v>40</v>
      </c>
      <c r="N10" s="83">
        <v>7.7250000000000001E-3</v>
      </c>
      <c r="O10" s="83" t="s">
        <v>41</v>
      </c>
      <c r="P10" s="83"/>
      <c r="Q10" s="83"/>
      <c r="R10" s="83"/>
      <c r="S10" s="83" t="s">
        <v>43</v>
      </c>
      <c r="T10" s="83"/>
      <c r="U10" s="83"/>
      <c r="V10" s="83"/>
      <c r="W10" s="83" t="s">
        <v>43</v>
      </c>
      <c r="X10" s="83" t="s">
        <v>40</v>
      </c>
      <c r="Y10" s="83" t="s">
        <v>46</v>
      </c>
      <c r="Z10" s="83" t="s">
        <v>47</v>
      </c>
      <c r="AA10" s="83" t="s">
        <v>48</v>
      </c>
      <c r="AB10" s="83"/>
      <c r="AC10" s="83">
        <v>18</v>
      </c>
      <c r="AD10" s="82" t="s">
        <v>52</v>
      </c>
      <c r="AE10" s="82" t="s">
        <v>53</v>
      </c>
      <c r="AF10" s="82" t="s">
        <v>54</v>
      </c>
    </row>
    <row r="11" spans="1:32" s="82" customFormat="1" x14ac:dyDescent="0.2">
      <c r="A11" s="83" t="s">
        <v>55</v>
      </c>
      <c r="B11" s="83" t="s">
        <v>34</v>
      </c>
      <c r="C11" s="83" t="s">
        <v>35</v>
      </c>
      <c r="D11" s="83" t="s">
        <v>56</v>
      </c>
      <c r="E11" s="84">
        <v>45238</v>
      </c>
      <c r="F11" s="84">
        <v>45289</v>
      </c>
      <c r="G11" s="84">
        <v>46022</v>
      </c>
      <c r="H11" s="83" t="s">
        <v>37</v>
      </c>
      <c r="I11" s="83" t="s">
        <v>38</v>
      </c>
      <c r="J11" s="83" t="s">
        <v>39</v>
      </c>
      <c r="K11" s="87">
        <v>30000000</v>
      </c>
      <c r="L11" s="90">
        <v>30000000</v>
      </c>
      <c r="M11" s="83" t="s">
        <v>40</v>
      </c>
      <c r="N11" s="83">
        <v>0.03</v>
      </c>
      <c r="O11" s="83" t="s">
        <v>41</v>
      </c>
      <c r="P11" s="83" t="s">
        <v>42</v>
      </c>
      <c r="Q11" s="83">
        <v>0</v>
      </c>
      <c r="R11" s="83" t="s">
        <v>41</v>
      </c>
      <c r="S11" s="83" t="s">
        <v>43</v>
      </c>
      <c r="T11" s="83">
        <v>-2</v>
      </c>
      <c r="U11" s="83" t="s">
        <v>44</v>
      </c>
      <c r="V11" s="83" t="s">
        <v>45</v>
      </c>
      <c r="W11" s="83" t="s">
        <v>43</v>
      </c>
      <c r="X11" s="83" t="s">
        <v>43</v>
      </c>
      <c r="Y11" s="83" t="s">
        <v>46</v>
      </c>
      <c r="Z11" s="83" t="s">
        <v>47</v>
      </c>
      <c r="AA11" s="83" t="s">
        <v>48</v>
      </c>
      <c r="AB11" s="83"/>
      <c r="AC11" s="83">
        <v>19</v>
      </c>
      <c r="AD11" s="82" t="s">
        <v>49</v>
      </c>
      <c r="AE11" s="82" t="s">
        <v>57</v>
      </c>
      <c r="AF11" s="82" t="s">
        <v>51</v>
      </c>
    </row>
    <row r="12" spans="1:32" s="82" customFormat="1" x14ac:dyDescent="0.2">
      <c r="A12" s="83" t="s">
        <v>55</v>
      </c>
      <c r="B12" s="83" t="s">
        <v>34</v>
      </c>
      <c r="C12" s="83" t="s">
        <v>35</v>
      </c>
      <c r="D12" s="83" t="s">
        <v>56</v>
      </c>
      <c r="E12" s="84">
        <v>45238</v>
      </c>
      <c r="F12" s="84">
        <v>45289</v>
      </c>
      <c r="G12" s="84">
        <v>46022</v>
      </c>
      <c r="H12" s="83" t="s">
        <v>37</v>
      </c>
      <c r="I12" s="83" t="s">
        <v>38</v>
      </c>
      <c r="J12" s="83" t="s">
        <v>39</v>
      </c>
      <c r="K12" s="87">
        <v>30000000</v>
      </c>
      <c r="L12" s="90"/>
      <c r="M12" s="83" t="s">
        <v>40</v>
      </c>
      <c r="N12" s="83">
        <v>6.8399999999999997E-3</v>
      </c>
      <c r="O12" s="83" t="s">
        <v>41</v>
      </c>
      <c r="P12" s="83"/>
      <c r="Q12" s="83"/>
      <c r="R12" s="83"/>
      <c r="S12" s="83" t="s">
        <v>43</v>
      </c>
      <c r="T12" s="83"/>
      <c r="U12" s="83"/>
      <c r="V12" s="83"/>
      <c r="W12" s="83" t="s">
        <v>43</v>
      </c>
      <c r="X12" s="83" t="s">
        <v>40</v>
      </c>
      <c r="Y12" s="83" t="s">
        <v>46</v>
      </c>
      <c r="Z12" s="83" t="s">
        <v>47</v>
      </c>
      <c r="AA12" s="83" t="s">
        <v>48</v>
      </c>
      <c r="AB12" s="83"/>
      <c r="AC12" s="83">
        <v>20</v>
      </c>
      <c r="AD12" s="82" t="s">
        <v>52</v>
      </c>
      <c r="AE12" s="82" t="s">
        <v>58</v>
      </c>
      <c r="AF12" s="82" t="s">
        <v>54</v>
      </c>
    </row>
    <row r="13" spans="1:32" s="82" customFormat="1" x14ac:dyDescent="0.2">
      <c r="A13" s="83" t="s">
        <v>59</v>
      </c>
      <c r="B13" s="83" t="s">
        <v>60</v>
      </c>
      <c r="C13" s="83" t="s">
        <v>61</v>
      </c>
      <c r="D13" s="83" t="s">
        <v>36</v>
      </c>
      <c r="E13" s="84">
        <v>45237</v>
      </c>
      <c r="F13" s="84">
        <v>45471</v>
      </c>
      <c r="G13" s="84">
        <v>45838</v>
      </c>
      <c r="H13" s="83" t="s">
        <v>37</v>
      </c>
      <c r="I13" s="83" t="s">
        <v>38</v>
      </c>
      <c r="J13" s="83" t="s">
        <v>39</v>
      </c>
      <c r="K13" s="87">
        <v>25000000</v>
      </c>
      <c r="L13" s="90">
        <v>50000000</v>
      </c>
      <c r="M13" s="83" t="s">
        <v>40</v>
      </c>
      <c r="N13" s="83">
        <v>0.03</v>
      </c>
      <c r="O13" s="83" t="s">
        <v>41</v>
      </c>
      <c r="P13" s="83" t="s">
        <v>42</v>
      </c>
      <c r="Q13" s="83">
        <v>0</v>
      </c>
      <c r="R13" s="83" t="s">
        <v>41</v>
      </c>
      <c r="S13" s="83" t="s">
        <v>43</v>
      </c>
      <c r="T13" s="83">
        <v>-2</v>
      </c>
      <c r="U13" s="83" t="s">
        <v>44</v>
      </c>
      <c r="V13" s="83" t="s">
        <v>45</v>
      </c>
      <c r="W13" s="83" t="s">
        <v>43</v>
      </c>
      <c r="X13" s="83" t="s">
        <v>43</v>
      </c>
      <c r="Y13" s="83" t="s">
        <v>46</v>
      </c>
      <c r="Z13" s="83" t="s">
        <v>47</v>
      </c>
      <c r="AA13" s="83" t="s">
        <v>48</v>
      </c>
      <c r="AB13" s="83"/>
      <c r="AC13" s="83">
        <v>21</v>
      </c>
      <c r="AD13" s="82" t="s">
        <v>49</v>
      </c>
      <c r="AE13" s="82" t="s">
        <v>62</v>
      </c>
      <c r="AF13" s="82" t="s">
        <v>51</v>
      </c>
    </row>
    <row r="14" spans="1:32" s="82" customFormat="1" x14ac:dyDescent="0.2">
      <c r="A14" s="83" t="s">
        <v>59</v>
      </c>
      <c r="B14" s="83" t="s">
        <v>60</v>
      </c>
      <c r="C14" s="83" t="s">
        <v>61</v>
      </c>
      <c r="D14" s="83" t="s">
        <v>36</v>
      </c>
      <c r="E14" s="84">
        <v>45237</v>
      </c>
      <c r="F14" s="84">
        <v>45471</v>
      </c>
      <c r="G14" s="84">
        <v>45838</v>
      </c>
      <c r="H14" s="83" t="s">
        <v>37</v>
      </c>
      <c r="I14" s="83" t="s">
        <v>38</v>
      </c>
      <c r="J14" s="83" t="s">
        <v>39</v>
      </c>
      <c r="K14" s="87">
        <v>25000000</v>
      </c>
      <c r="L14" s="90"/>
      <c r="M14" s="83" t="s">
        <v>40</v>
      </c>
      <c r="N14" s="83">
        <v>6.2700000000000004E-3</v>
      </c>
      <c r="O14" s="83" t="s">
        <v>41</v>
      </c>
      <c r="P14" s="83"/>
      <c r="Q14" s="83"/>
      <c r="R14" s="83"/>
      <c r="S14" s="83" t="s">
        <v>43</v>
      </c>
      <c r="T14" s="83"/>
      <c r="U14" s="83"/>
      <c r="V14" s="83"/>
      <c r="W14" s="83" t="s">
        <v>43</v>
      </c>
      <c r="X14" s="83" t="s">
        <v>40</v>
      </c>
      <c r="Y14" s="83" t="s">
        <v>46</v>
      </c>
      <c r="Z14" s="83" t="s">
        <v>47</v>
      </c>
      <c r="AA14" s="83" t="s">
        <v>48</v>
      </c>
      <c r="AB14" s="83"/>
      <c r="AC14" s="83">
        <v>22</v>
      </c>
      <c r="AD14" s="82" t="s">
        <v>52</v>
      </c>
      <c r="AE14" s="82" t="s">
        <v>63</v>
      </c>
      <c r="AF14" s="82" t="s">
        <v>54</v>
      </c>
    </row>
    <row r="15" spans="1:32" s="82" customFormat="1" x14ac:dyDescent="0.2">
      <c r="A15" s="83" t="s">
        <v>64</v>
      </c>
      <c r="B15" s="83" t="s">
        <v>34</v>
      </c>
      <c r="C15" s="83" t="s">
        <v>65</v>
      </c>
      <c r="D15" s="83" t="s">
        <v>66</v>
      </c>
      <c r="E15" s="84">
        <v>45258</v>
      </c>
      <c r="F15" s="84">
        <v>45291</v>
      </c>
      <c r="G15" s="84">
        <v>46022</v>
      </c>
      <c r="H15" s="83" t="s">
        <v>37</v>
      </c>
      <c r="I15" s="83" t="s">
        <v>38</v>
      </c>
      <c r="J15" s="83" t="s">
        <v>39</v>
      </c>
      <c r="K15" s="87">
        <v>20000000</v>
      </c>
      <c r="L15" s="90">
        <v>20000000</v>
      </c>
      <c r="M15" s="83" t="s">
        <v>40</v>
      </c>
      <c r="N15" s="83">
        <v>0.04</v>
      </c>
      <c r="O15" s="83" t="s">
        <v>41</v>
      </c>
      <c r="P15" s="83" t="s">
        <v>42</v>
      </c>
      <c r="Q15" s="83">
        <v>0</v>
      </c>
      <c r="R15" s="83" t="s">
        <v>41</v>
      </c>
      <c r="S15" s="83" t="s">
        <v>43</v>
      </c>
      <c r="T15" s="83">
        <v>-2</v>
      </c>
      <c r="U15" s="83" t="s">
        <v>44</v>
      </c>
      <c r="V15" s="83" t="s">
        <v>45</v>
      </c>
      <c r="W15" s="83" t="s">
        <v>43</v>
      </c>
      <c r="X15" s="83" t="s">
        <v>43</v>
      </c>
      <c r="Y15" s="83" t="s">
        <v>46</v>
      </c>
      <c r="Z15" s="83" t="s">
        <v>47</v>
      </c>
      <c r="AA15" s="83" t="s">
        <v>48</v>
      </c>
      <c r="AB15" s="83"/>
      <c r="AC15" s="83">
        <v>23</v>
      </c>
      <c r="AD15" s="82" t="s">
        <v>49</v>
      </c>
      <c r="AE15" s="82" t="s">
        <v>67</v>
      </c>
      <c r="AF15" s="82" t="s">
        <v>51</v>
      </c>
    </row>
    <row r="16" spans="1:32" s="82" customFormat="1" x14ac:dyDescent="0.2">
      <c r="A16" s="83" t="s">
        <v>64</v>
      </c>
      <c r="B16" s="83" t="s">
        <v>34</v>
      </c>
      <c r="C16" s="83" t="s">
        <v>68</v>
      </c>
      <c r="D16" s="83" t="s">
        <v>66</v>
      </c>
      <c r="E16" s="84">
        <v>45258</v>
      </c>
      <c r="F16" s="84">
        <v>45291</v>
      </c>
      <c r="G16" s="84">
        <v>46022</v>
      </c>
      <c r="H16" s="83" t="s">
        <v>37</v>
      </c>
      <c r="I16" s="83" t="s">
        <v>38</v>
      </c>
      <c r="J16" s="83" t="s">
        <v>39</v>
      </c>
      <c r="K16" s="87">
        <v>20000000</v>
      </c>
      <c r="L16" s="90">
        <v>20000000</v>
      </c>
      <c r="M16" s="83" t="s">
        <v>40</v>
      </c>
      <c r="N16" s="83">
        <v>0</v>
      </c>
      <c r="O16" s="83" t="s">
        <v>41</v>
      </c>
      <c r="P16" s="83" t="s">
        <v>42</v>
      </c>
      <c r="Q16" s="83">
        <v>0</v>
      </c>
      <c r="R16" s="83" t="s">
        <v>41</v>
      </c>
      <c r="S16" s="83" t="s">
        <v>43</v>
      </c>
      <c r="T16" s="83">
        <v>-2</v>
      </c>
      <c r="U16" s="83" t="s">
        <v>44</v>
      </c>
      <c r="V16" s="83" t="s">
        <v>45</v>
      </c>
      <c r="W16" s="83" t="s">
        <v>43</v>
      </c>
      <c r="X16" s="83" t="s">
        <v>43</v>
      </c>
      <c r="Y16" s="83" t="s">
        <v>46</v>
      </c>
      <c r="Z16" s="83" t="s">
        <v>47</v>
      </c>
      <c r="AA16" s="83" t="s">
        <v>48</v>
      </c>
      <c r="AB16" s="83"/>
      <c r="AC16" s="83">
        <v>24</v>
      </c>
      <c r="AD16" s="82" t="s">
        <v>69</v>
      </c>
      <c r="AE16" s="82" t="s">
        <v>70</v>
      </c>
      <c r="AF16" s="82" t="s">
        <v>54</v>
      </c>
    </row>
    <row r="17" spans="1:32" s="82" customFormat="1" x14ac:dyDescent="0.2">
      <c r="A17" s="83" t="s">
        <v>64</v>
      </c>
      <c r="B17" s="83" t="s">
        <v>34</v>
      </c>
      <c r="C17" s="83" t="s">
        <v>71</v>
      </c>
      <c r="D17" s="83" t="s">
        <v>66</v>
      </c>
      <c r="E17" s="84">
        <v>45258</v>
      </c>
      <c r="F17" s="84">
        <v>45291</v>
      </c>
      <c r="G17" s="84">
        <v>46022</v>
      </c>
      <c r="H17" s="83" t="s">
        <v>37</v>
      </c>
      <c r="I17" s="83" t="s">
        <v>38</v>
      </c>
      <c r="J17" s="83" t="s">
        <v>39</v>
      </c>
      <c r="K17" s="87">
        <v>20000000</v>
      </c>
      <c r="L17" s="92">
        <v>-20000000</v>
      </c>
      <c r="M17" s="83" t="s">
        <v>40</v>
      </c>
      <c r="N17" s="83">
        <v>2.4E-2</v>
      </c>
      <c r="O17" s="83" t="s">
        <v>41</v>
      </c>
      <c r="P17" s="83" t="s">
        <v>42</v>
      </c>
      <c r="Q17" s="83">
        <v>0</v>
      </c>
      <c r="R17" s="83" t="s">
        <v>41</v>
      </c>
      <c r="S17" s="83" t="s">
        <v>43</v>
      </c>
      <c r="T17" s="83">
        <v>-2</v>
      </c>
      <c r="U17" s="83" t="s">
        <v>44</v>
      </c>
      <c r="V17" s="83" t="s">
        <v>45</v>
      </c>
      <c r="W17" s="83" t="s">
        <v>43</v>
      </c>
      <c r="X17" s="83" t="s">
        <v>43</v>
      </c>
      <c r="Y17" s="83" t="s">
        <v>46</v>
      </c>
      <c r="Z17" s="83" t="s">
        <v>47</v>
      </c>
      <c r="AA17" s="83" t="s">
        <v>48</v>
      </c>
      <c r="AB17" s="83"/>
      <c r="AC17" s="83">
        <v>25</v>
      </c>
      <c r="AD17" s="82" t="s">
        <v>69</v>
      </c>
      <c r="AE17" s="82" t="s">
        <v>72</v>
      </c>
      <c r="AF17" s="82" t="s">
        <v>54</v>
      </c>
    </row>
    <row r="18" spans="1:32" s="82" customFormat="1" x14ac:dyDescent="0.2">
      <c r="A18" s="83" t="s">
        <v>73</v>
      </c>
      <c r="B18" s="83" t="s">
        <v>60</v>
      </c>
      <c r="C18" s="83" t="s">
        <v>74</v>
      </c>
      <c r="D18" s="83" t="s">
        <v>75</v>
      </c>
      <c r="E18" s="84">
        <v>45230</v>
      </c>
      <c r="F18" s="84">
        <v>45471</v>
      </c>
      <c r="G18" s="84">
        <v>45838</v>
      </c>
      <c r="H18" s="83" t="s">
        <v>37</v>
      </c>
      <c r="I18" s="83" t="s">
        <v>38</v>
      </c>
      <c r="J18" s="83" t="s">
        <v>39</v>
      </c>
      <c r="K18" s="87">
        <v>25000000</v>
      </c>
      <c r="L18" s="90">
        <v>25000000</v>
      </c>
      <c r="M18" s="83" t="s">
        <v>40</v>
      </c>
      <c r="N18" s="83">
        <v>0.04</v>
      </c>
      <c r="O18" s="83" t="s">
        <v>41</v>
      </c>
      <c r="P18" s="83" t="s">
        <v>42</v>
      </c>
      <c r="Q18" s="83">
        <v>0</v>
      </c>
      <c r="R18" s="83" t="s">
        <v>41</v>
      </c>
      <c r="S18" s="83" t="s">
        <v>43</v>
      </c>
      <c r="T18" s="83">
        <v>-2</v>
      </c>
      <c r="U18" s="83" t="s">
        <v>44</v>
      </c>
      <c r="V18" s="83" t="s">
        <v>45</v>
      </c>
      <c r="W18" s="83" t="s">
        <v>43</v>
      </c>
      <c r="X18" s="83" t="s">
        <v>43</v>
      </c>
      <c r="Y18" s="83" t="s">
        <v>46</v>
      </c>
      <c r="Z18" s="83" t="s">
        <v>47</v>
      </c>
      <c r="AA18" s="83" t="s">
        <v>48</v>
      </c>
      <c r="AB18" s="83"/>
      <c r="AC18" s="83">
        <v>26</v>
      </c>
      <c r="AD18" s="82" t="s">
        <v>49</v>
      </c>
      <c r="AE18" s="82" t="s">
        <v>76</v>
      </c>
      <c r="AF18" s="82" t="s">
        <v>51</v>
      </c>
    </row>
    <row r="19" spans="1:32" s="82" customFormat="1" x14ac:dyDescent="0.2">
      <c r="A19" s="83" t="s">
        <v>73</v>
      </c>
      <c r="B19" s="83" t="s">
        <v>60</v>
      </c>
      <c r="C19" s="83" t="s">
        <v>77</v>
      </c>
      <c r="D19" s="83" t="s">
        <v>75</v>
      </c>
      <c r="E19" s="84">
        <v>45230</v>
      </c>
      <c r="F19" s="84">
        <v>45471</v>
      </c>
      <c r="G19" s="84">
        <v>45838</v>
      </c>
      <c r="H19" s="83" t="s">
        <v>37</v>
      </c>
      <c r="I19" s="83" t="s">
        <v>38</v>
      </c>
      <c r="J19" s="83" t="s">
        <v>39</v>
      </c>
      <c r="K19" s="87">
        <v>25000000</v>
      </c>
      <c r="L19" s="90">
        <v>25000000</v>
      </c>
      <c r="M19" s="83" t="s">
        <v>40</v>
      </c>
      <c r="N19" s="83">
        <v>0</v>
      </c>
      <c r="O19" s="83" t="s">
        <v>41</v>
      </c>
      <c r="P19" s="83" t="s">
        <v>42</v>
      </c>
      <c r="Q19" s="83">
        <v>0</v>
      </c>
      <c r="R19" s="83" t="s">
        <v>41</v>
      </c>
      <c r="S19" s="83" t="s">
        <v>43</v>
      </c>
      <c r="T19" s="83">
        <v>-2</v>
      </c>
      <c r="U19" s="83" t="s">
        <v>44</v>
      </c>
      <c r="V19" s="83" t="s">
        <v>45</v>
      </c>
      <c r="W19" s="83" t="s">
        <v>43</v>
      </c>
      <c r="X19" s="83" t="s">
        <v>43</v>
      </c>
      <c r="Y19" s="83" t="s">
        <v>46</v>
      </c>
      <c r="Z19" s="83" t="s">
        <v>47</v>
      </c>
      <c r="AA19" s="83" t="s">
        <v>48</v>
      </c>
      <c r="AB19" s="83"/>
      <c r="AC19" s="83">
        <v>27</v>
      </c>
      <c r="AD19" s="82" t="s">
        <v>69</v>
      </c>
      <c r="AE19" s="82" t="s">
        <v>78</v>
      </c>
      <c r="AF19" s="82" t="s">
        <v>54</v>
      </c>
    </row>
    <row r="20" spans="1:32" s="82" customFormat="1" x14ac:dyDescent="0.2">
      <c r="A20" s="83" t="s">
        <v>73</v>
      </c>
      <c r="B20" s="83" t="s">
        <v>60</v>
      </c>
      <c r="C20" s="83" t="s">
        <v>79</v>
      </c>
      <c r="D20" s="83" t="s">
        <v>75</v>
      </c>
      <c r="E20" s="84">
        <v>45230</v>
      </c>
      <c r="F20" s="84">
        <v>45471</v>
      </c>
      <c r="G20" s="84">
        <v>45838</v>
      </c>
      <c r="H20" s="83" t="s">
        <v>37</v>
      </c>
      <c r="I20" s="83" t="s">
        <v>38</v>
      </c>
      <c r="J20" s="83" t="s">
        <v>39</v>
      </c>
      <c r="K20" s="87">
        <v>25000000</v>
      </c>
      <c r="L20" s="92">
        <v>-25000000</v>
      </c>
      <c r="M20" s="83" t="s">
        <v>40</v>
      </c>
      <c r="N20" s="83">
        <v>2.5999999999999999E-2</v>
      </c>
      <c r="O20" s="83" t="s">
        <v>41</v>
      </c>
      <c r="P20" s="83" t="s">
        <v>42</v>
      </c>
      <c r="Q20" s="83">
        <v>0</v>
      </c>
      <c r="R20" s="83" t="s">
        <v>41</v>
      </c>
      <c r="S20" s="83" t="s">
        <v>43</v>
      </c>
      <c r="T20" s="83">
        <v>-2</v>
      </c>
      <c r="U20" s="83" t="s">
        <v>44</v>
      </c>
      <c r="V20" s="83" t="s">
        <v>45</v>
      </c>
      <c r="W20" s="83" t="s">
        <v>43</v>
      </c>
      <c r="X20" s="83" t="s">
        <v>43</v>
      </c>
      <c r="Y20" s="83" t="s">
        <v>46</v>
      </c>
      <c r="Z20" s="83" t="s">
        <v>47</v>
      </c>
      <c r="AA20" s="83" t="s">
        <v>48</v>
      </c>
      <c r="AB20" s="83"/>
      <c r="AC20" s="83">
        <v>28</v>
      </c>
      <c r="AD20" s="82" t="s">
        <v>69</v>
      </c>
      <c r="AE20" s="82" t="s">
        <v>80</v>
      </c>
      <c r="AF20" s="82" t="s">
        <v>54</v>
      </c>
    </row>
    <row r="21" spans="1:32" s="82" customFormat="1" x14ac:dyDescent="0.2">
      <c r="A21" s="83" t="s">
        <v>81</v>
      </c>
      <c r="B21" s="83" t="s">
        <v>34</v>
      </c>
      <c r="C21" s="83" t="s">
        <v>35</v>
      </c>
      <c r="D21" s="83" t="s">
        <v>56</v>
      </c>
      <c r="E21" s="84">
        <v>45317</v>
      </c>
      <c r="F21" s="84">
        <v>45289</v>
      </c>
      <c r="G21" s="84">
        <v>46022</v>
      </c>
      <c r="H21" s="83" t="s">
        <v>37</v>
      </c>
      <c r="I21" s="83" t="s">
        <v>38</v>
      </c>
      <c r="J21" s="83" t="s">
        <v>39</v>
      </c>
      <c r="K21" s="87">
        <v>21500000</v>
      </c>
      <c r="L21" s="90">
        <v>21500000</v>
      </c>
      <c r="M21" s="83" t="s">
        <v>40</v>
      </c>
      <c r="N21" s="83">
        <v>0.03</v>
      </c>
      <c r="O21" s="83" t="s">
        <v>41</v>
      </c>
      <c r="P21" s="83" t="s">
        <v>42</v>
      </c>
      <c r="Q21" s="83">
        <v>0</v>
      </c>
      <c r="R21" s="83" t="s">
        <v>41</v>
      </c>
      <c r="S21" s="83" t="s">
        <v>43</v>
      </c>
      <c r="T21" s="83">
        <v>-2</v>
      </c>
      <c r="U21" s="83" t="s">
        <v>44</v>
      </c>
      <c r="V21" s="83" t="s">
        <v>45</v>
      </c>
      <c r="W21" s="83" t="s">
        <v>43</v>
      </c>
      <c r="X21" s="83" t="s">
        <v>43</v>
      </c>
      <c r="Y21" s="83" t="s">
        <v>46</v>
      </c>
      <c r="Z21" s="83" t="s">
        <v>47</v>
      </c>
      <c r="AA21" s="83" t="s">
        <v>48</v>
      </c>
      <c r="AB21" s="83"/>
      <c r="AC21" s="83">
        <v>29</v>
      </c>
      <c r="AD21" s="82" t="s">
        <v>49</v>
      </c>
      <c r="AE21" s="82" t="s">
        <v>82</v>
      </c>
      <c r="AF21" s="82" t="s">
        <v>51</v>
      </c>
    </row>
    <row r="22" spans="1:32" s="82" customFormat="1" x14ac:dyDescent="0.2">
      <c r="A22" s="83" t="s">
        <v>81</v>
      </c>
      <c r="B22" s="83" t="s">
        <v>34</v>
      </c>
      <c r="C22" s="83" t="s">
        <v>35</v>
      </c>
      <c r="D22" s="83" t="s">
        <v>56</v>
      </c>
      <c r="E22" s="84">
        <v>45317</v>
      </c>
      <c r="F22" s="84">
        <v>45289</v>
      </c>
      <c r="G22" s="84">
        <v>46022</v>
      </c>
      <c r="H22" s="83" t="s">
        <v>37</v>
      </c>
      <c r="I22" s="83" t="s">
        <v>38</v>
      </c>
      <c r="J22" s="83" t="s">
        <v>39</v>
      </c>
      <c r="K22" s="87">
        <v>21500000</v>
      </c>
      <c r="L22" s="90"/>
      <c r="M22" s="83" t="s">
        <v>40</v>
      </c>
      <c r="N22" s="83">
        <v>4.3E-3</v>
      </c>
      <c r="O22" s="83" t="s">
        <v>41</v>
      </c>
      <c r="P22" s="83"/>
      <c r="Q22" s="83"/>
      <c r="R22" s="83"/>
      <c r="S22" s="83" t="s">
        <v>43</v>
      </c>
      <c r="T22" s="83"/>
      <c r="U22" s="83"/>
      <c r="V22" s="83"/>
      <c r="W22" s="83" t="s">
        <v>43</v>
      </c>
      <c r="X22" s="83" t="s">
        <v>40</v>
      </c>
      <c r="Y22" s="83" t="s">
        <v>46</v>
      </c>
      <c r="Z22" s="83" t="s">
        <v>47</v>
      </c>
      <c r="AA22" s="83" t="s">
        <v>48</v>
      </c>
      <c r="AB22" s="83"/>
      <c r="AC22" s="83">
        <v>30</v>
      </c>
      <c r="AD22" s="82" t="s">
        <v>52</v>
      </c>
      <c r="AE22" s="82" t="s">
        <v>83</v>
      </c>
      <c r="AF22" s="82" t="s">
        <v>54</v>
      </c>
    </row>
    <row r="23" spans="1:32" s="82" customFormat="1" x14ac:dyDescent="0.2">
      <c r="A23" s="83" t="s">
        <v>84</v>
      </c>
      <c r="B23" s="83" t="s">
        <v>34</v>
      </c>
      <c r="C23" s="83" t="s">
        <v>35</v>
      </c>
      <c r="D23" s="83" t="s">
        <v>75</v>
      </c>
      <c r="E23" s="84">
        <v>45331</v>
      </c>
      <c r="F23" s="84">
        <v>45473</v>
      </c>
      <c r="G23" s="84">
        <v>46022</v>
      </c>
      <c r="H23" s="83" t="s">
        <v>37</v>
      </c>
      <c r="I23" s="83" t="s">
        <v>38</v>
      </c>
      <c r="J23" s="83" t="s">
        <v>39</v>
      </c>
      <c r="K23" s="87">
        <v>21500000</v>
      </c>
      <c r="L23" s="90">
        <v>21500000</v>
      </c>
      <c r="M23" s="83" t="s">
        <v>40</v>
      </c>
      <c r="N23" s="83">
        <v>2.5000000000000001E-2</v>
      </c>
      <c r="O23" s="83" t="s">
        <v>41</v>
      </c>
      <c r="P23" s="83" t="s">
        <v>42</v>
      </c>
      <c r="Q23" s="83">
        <v>0</v>
      </c>
      <c r="R23" s="83" t="s">
        <v>41</v>
      </c>
      <c r="S23" s="83" t="s">
        <v>43</v>
      </c>
      <c r="T23" s="83">
        <v>-2</v>
      </c>
      <c r="U23" s="83" t="s">
        <v>44</v>
      </c>
      <c r="V23" s="83" t="s">
        <v>45</v>
      </c>
      <c r="W23" s="83" t="s">
        <v>43</v>
      </c>
      <c r="X23" s="83" t="s">
        <v>43</v>
      </c>
      <c r="Y23" s="83" t="s">
        <v>46</v>
      </c>
      <c r="Z23" s="83" t="s">
        <v>47</v>
      </c>
      <c r="AA23" s="83" t="s">
        <v>48</v>
      </c>
      <c r="AB23" s="83"/>
      <c r="AC23" s="83">
        <v>31</v>
      </c>
      <c r="AD23" s="82" t="s">
        <v>49</v>
      </c>
      <c r="AE23" s="82" t="s">
        <v>85</v>
      </c>
      <c r="AF23" s="82" t="s">
        <v>51</v>
      </c>
    </row>
    <row r="24" spans="1:32" s="82" customFormat="1" x14ac:dyDescent="0.2">
      <c r="A24" s="83" t="s">
        <v>84</v>
      </c>
      <c r="B24" s="83" t="s">
        <v>34</v>
      </c>
      <c r="C24" s="83" t="s">
        <v>35</v>
      </c>
      <c r="D24" s="83" t="s">
        <v>75</v>
      </c>
      <c r="E24" s="84">
        <v>45331</v>
      </c>
      <c r="F24" s="84">
        <v>45473</v>
      </c>
      <c r="G24" s="84">
        <v>46022</v>
      </c>
      <c r="H24" s="83" t="s">
        <v>37</v>
      </c>
      <c r="I24" s="83" t="s">
        <v>38</v>
      </c>
      <c r="J24" s="83" t="s">
        <v>39</v>
      </c>
      <c r="K24" s="87">
        <v>21500000</v>
      </c>
      <c r="L24" s="90"/>
      <c r="M24" s="83" t="s">
        <v>40</v>
      </c>
      <c r="N24" s="83">
        <v>6.7499999999999999E-3</v>
      </c>
      <c r="O24" s="83" t="s">
        <v>41</v>
      </c>
      <c r="P24" s="83"/>
      <c r="Q24" s="83"/>
      <c r="R24" s="83"/>
      <c r="S24" s="83" t="s">
        <v>43</v>
      </c>
      <c r="T24" s="83"/>
      <c r="U24" s="83"/>
      <c r="V24" s="83"/>
      <c r="W24" s="83" t="s">
        <v>43</v>
      </c>
      <c r="X24" s="83" t="s">
        <v>40</v>
      </c>
      <c r="Y24" s="83" t="s">
        <v>46</v>
      </c>
      <c r="Z24" s="83" t="s">
        <v>47</v>
      </c>
      <c r="AA24" s="83" t="s">
        <v>48</v>
      </c>
      <c r="AB24" s="83"/>
      <c r="AC24" s="83">
        <v>32</v>
      </c>
      <c r="AD24" s="82" t="s">
        <v>52</v>
      </c>
      <c r="AE24" s="82" t="s">
        <v>86</v>
      </c>
      <c r="AF24" s="82" t="s">
        <v>54</v>
      </c>
    </row>
    <row r="25" spans="1:32" s="91" customFormat="1" x14ac:dyDescent="0.2">
      <c r="A25" s="93"/>
      <c r="B25" s="93"/>
      <c r="C25" s="93"/>
      <c r="D25" s="93"/>
      <c r="E25" s="94"/>
      <c r="F25" s="94"/>
      <c r="G25" s="94"/>
      <c r="H25" s="93"/>
      <c r="I25" s="93"/>
      <c r="J25" s="93"/>
      <c r="K25" s="95"/>
      <c r="L25" s="95">
        <v>198000000</v>
      </c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</row>
    <row r="26" spans="1:32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2:C2"/>
    <mergeCell ref="A3:C3"/>
    <mergeCell ref="A6:A8"/>
    <mergeCell ref="B6:B8"/>
    <mergeCell ref="C6:C8"/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8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2025-01-08T14:21:54Z</dcterms:modified>
</cp:coreProperties>
</file>