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D7C8F097-94E1-4D79-882C-336D55C1DA6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<sst xmlns="http://schemas.openxmlformats.org/spreadsheetml/2006/main" count="210" uniqueCount="82">
  <si>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</si>
  <si>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</si>
  <si>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</si>
  <si>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</si>
  <si>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</si>
  <si>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</si>
  <si>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</si>
  <si>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</si>
  <si>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</si>
  <si>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</si>
  <si>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</si>
  <si>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</si>
  <si>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</si>
  <si>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</si>
  <si>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</si>
  <si>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</si>
  <si>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</si>
  <si>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</si>
  <si>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</si>
  <si>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</si>
  <si>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</si>
  <si>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</si>
  <si>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</si>
  <si>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</si>
  <si>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</si>
  <si>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</si>
  <si>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</si>
  <si>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</si>
  <si>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</si>
  <si>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</si>
  <si>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</si>
  <si>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TESSI</t>
  </si>
  <si>
    <t>Value Date: 31.12.2024</t>
  </si>
  <si>
    <t>Calculation Date: 08.01.2025</t>
  </si>
  <si>
    <t>10001-F</t>
  </si>
  <si>
    <t>GEN0-TESSI</t>
  </si>
  <si>
    <t>TESSI - FACILITY A</t>
  </si>
  <si>
    <t>Pool</t>
  </si>
  <si>
    <t>END</t>
  </si>
  <si>
    <t>6m</t>
  </si>
  <si>
    <t>EUR</t>
  </si>
  <si>
    <t>T</t>
  </si>
  <si>
    <t>Euribor6m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</si>
  <si>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</si>
  <si>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</si>
  <si>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</si>
  <si>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</si>
  <si>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</si>
  <si>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</si>
  <si>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</si>
  <si>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</si>
  <si>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IRTESSI01P</t>
  </si>
  <si>
    <t>V</t>
  </si>
  <si>
    <t>10002-F</t>
  </si>
  <si>
    <t>TESSI - FACILITY B</t>
  </si>
  <si>
    <t>IRTESSI02P</t>
  </si>
  <si>
    <t>10003-F</t>
  </si>
  <si>
    <t>TESSI - INCREMENTAL B1</t>
  </si>
  <si>
    <t>IRTESSI03P</t>
  </si>
  <si>
    <t>10004-F</t>
  </si>
  <si>
    <t>RCF</t>
  </si>
  <si>
    <t>IRTESSI04P</t>
  </si>
  <si>
    <t>10005-F</t>
  </si>
  <si>
    <t>TESSI - INCREMENTAL B2</t>
  </si>
  <si>
    <t>IRTESSI05P</t>
  </si>
  <si>
    <t>10006-F</t>
  </si>
  <si>
    <t>TESSI - INCREMENTAL B3</t>
  </si>
  <si>
    <t>IRTESSI06P</t>
  </si>
  <si>
    <t>10007-F</t>
  </si>
  <si>
    <t>GEN0-PIXEL</t>
  </si>
  <si>
    <t>PIXEL - SENIOR FACILITY TRANCHE B</t>
  </si>
  <si>
    <t>IRTESSI07P</t>
  </si>
  <si>
    <t>10008-F</t>
  </si>
  <si>
    <t>PIXEL - INCREMENTAL FACILITY B1</t>
  </si>
  <si>
    <t>IRTESSI08P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</si>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</sst>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75975</xdr:colOff>
      <xdr:row>4</xdr:row>
      <xdr:rowOff>179208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511B85-931C-477F-A4EA-ECE638026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7175" y="0"/>
          <a:ext cx="2542950" cy="11602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A1E31-E309-444B-A922-8D6BE1573DF6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30.425781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5703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69" t="s">
        <v>32</v>
      </c>
      <c r="B2" s="69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70" t="s">
        <v>33</v>
      </c>
      <c r="B3" s="70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  <c r="AG6" s="45" t="s">
        <v>30</v>
      </c>
    </row>
    <row r="7" spans="1:33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  <c r="AG7" s="46"/>
    </row>
    <row r="8" spans="1:33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55" t="s">
        <v>25</v>
      </c>
      <c r="U8" s="56"/>
      <c r="V8" s="40" t="s">
        <v>26</v>
      </c>
      <c r="W8" s="40" t="s">
        <v>27</v>
      </c>
      <c r="X8" s="44" t="s">
        <v>28</v>
      </c>
      <c r="Y8" s="47"/>
      <c r="Z8" s="47"/>
      <c r="AA8" s="47"/>
      <c r="AB8" s="47"/>
      <c r="AC8" s="47"/>
      <c r="AG8" s="47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43522</v>
      </c>
      <c r="F9" s="89">
        <v>43522</v>
      </c>
      <c r="G9" s="89">
        <v>45714</v>
      </c>
      <c r="H9" s="84" t="s">
        <v>38</v>
      </c>
      <c r="I9" s="84" t="s">
        <v>39</v>
      </c>
      <c r="J9" s="84" t="s">
        <v>40</v>
      </c>
      <c r="K9" s="94">
        <v>50000000</v>
      </c>
      <c r="L9" s="85">
        <v>5000000</v>
      </c>
      <c r="M9" s="84" t="s">
        <v>41</v>
      </c>
      <c r="N9" s="108"/>
      <c r="O9" s="84"/>
      <c r="P9" s="84" t="s">
        <v>42</v>
      </c>
      <c r="Q9" s="108">
        <v>2.75E-2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43522</v>
      </c>
      <c r="F10" s="89">
        <v>43522</v>
      </c>
      <c r="G10" s="89">
        <v>46079</v>
      </c>
      <c r="H10" s="84" t="s">
        <v>38</v>
      </c>
      <c r="I10" s="84" t="s">
        <v>39</v>
      </c>
      <c r="J10" s="84" t="s">
        <v>40</v>
      </c>
      <c r="K10" s="94">
        <v>115000000</v>
      </c>
      <c r="L10" s="85">
        <v>115000000</v>
      </c>
      <c r="M10" s="84" t="s">
        <v>41</v>
      </c>
      <c r="N10" s="108"/>
      <c r="O10" s="84"/>
      <c r="P10" s="84" t="s">
        <v>42</v>
      </c>
      <c r="Q10" s="108">
        <v>3.5000000000000003E-2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43810</v>
      </c>
      <c r="F11" s="89">
        <v>43810</v>
      </c>
      <c r="G11" s="89">
        <v>46079</v>
      </c>
      <c r="H11" s="84" t="s">
        <v>38</v>
      </c>
      <c r="I11" s="84" t="s">
        <v>39</v>
      </c>
      <c r="J11" s="84" t="s">
        <v>40</v>
      </c>
      <c r="K11" s="94">
        <v>50000000</v>
      </c>
      <c r="L11" s="85">
        <v>50000000</v>
      </c>
      <c r="M11" s="84" t="s">
        <v>41</v>
      </c>
      <c r="N11" s="108"/>
      <c r="O11" s="84"/>
      <c r="P11" s="84" t="s">
        <v>42</v>
      </c>
      <c r="Q11" s="108">
        <v>3.5000000000000003E-2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43810</v>
      </c>
      <c r="F12" s="89">
        <v>43810</v>
      </c>
      <c r="G12" s="89">
        <v>45714</v>
      </c>
      <c r="H12" s="84" t="s">
        <v>38</v>
      </c>
      <c r="I12" s="84" t="s">
        <v>39</v>
      </c>
      <c r="J12" s="84" t="s">
        <v>40</v>
      </c>
      <c r="K12" s="94">
        <v>30000000</v>
      </c>
      <c r="L12" s="85">
        <v>30000000</v>
      </c>
      <c r="M12" s="84" t="s">
        <v>41</v>
      </c>
      <c r="N12" s="108"/>
      <c r="O12" s="84"/>
      <c r="P12" s="84" t="s">
        <v>42</v>
      </c>
      <c r="Q12" s="108">
        <v>2.75E-2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44690</v>
      </c>
      <c r="F13" s="89">
        <v>44690</v>
      </c>
      <c r="G13" s="89">
        <v>46079</v>
      </c>
      <c r="H13" s="84" t="s">
        <v>38</v>
      </c>
      <c r="I13" s="84" t="s">
        <v>39</v>
      </c>
      <c r="J13" s="84" t="s">
        <v>40</v>
      </c>
      <c r="K13" s="94">
        <v>21000000</v>
      </c>
      <c r="L13" s="85">
        <v>21000000</v>
      </c>
      <c r="M13" s="84" t="s">
        <v>41</v>
      </c>
      <c r="N13" s="108"/>
      <c r="O13" s="84"/>
      <c r="P13" s="84" t="s">
        <v>42</v>
      </c>
      <c r="Q13" s="108">
        <v>3.5000000000000003E-2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45127</v>
      </c>
      <c r="F14" s="89">
        <v>45127</v>
      </c>
      <c r="G14" s="89">
        <v>46079</v>
      </c>
      <c r="H14" s="84" t="s">
        <v>38</v>
      </c>
      <c r="I14" s="84" t="s">
        <v>39</v>
      </c>
      <c r="J14" s="84" t="s">
        <v>40</v>
      </c>
      <c r="K14" s="94">
        <v>60000000</v>
      </c>
      <c r="L14" s="85">
        <v>60000000</v>
      </c>
      <c r="M14" s="84" t="s">
        <v>41</v>
      </c>
      <c r="N14" s="108"/>
      <c r="O14" s="84"/>
      <c r="P14" s="84" t="s">
        <v>42</v>
      </c>
      <c r="Q14" s="108">
        <v>3.5000000000000003E-2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69</v>
      </c>
      <c r="C15" s="84" t="s">
        <v>70</v>
      </c>
      <c r="D15" s="84" t="s">
        <v>37</v>
      </c>
      <c r="E15" s="89">
        <v>43522</v>
      </c>
      <c r="F15" s="89">
        <v>43522</v>
      </c>
      <c r="G15" s="89">
        <v>46079</v>
      </c>
      <c r="H15" s="84" t="s">
        <v>38</v>
      </c>
      <c r="I15" s="84" t="s">
        <v>39</v>
      </c>
      <c r="J15" s="84" t="s">
        <v>40</v>
      </c>
      <c r="K15" s="94">
        <v>77000000</v>
      </c>
      <c r="L15" s="85">
        <v>77000000</v>
      </c>
      <c r="M15" s="84" t="s">
        <v>41</v>
      </c>
      <c r="N15" s="108"/>
      <c r="O15" s="84"/>
      <c r="P15" s="84" t="s">
        <v>42</v>
      </c>
      <c r="Q15" s="108">
        <v>3.5000000000000003E-2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71</v>
      </c>
      <c r="AF15" s="84" t="s">
        <v>52</v>
      </c>
      <c r="AG15" s="84"/>
    </row>
    <row r="16" spans="1:33" s="78" customFormat="1" x14ac:dyDescent="0.2">
      <c r="A16" s="84" t="s">
        <v>72</v>
      </c>
      <c r="B16" s="84" t="s">
        <v>69</v>
      </c>
      <c r="C16" s="84" t="s">
        <v>73</v>
      </c>
      <c r="D16" s="84" t="s">
        <v>37</v>
      </c>
      <c r="E16" s="89">
        <v>43636</v>
      </c>
      <c r="F16" s="89">
        <v>43636</v>
      </c>
      <c r="G16" s="89">
        <v>46079</v>
      </c>
      <c r="H16" s="84" t="s">
        <v>38</v>
      </c>
      <c r="I16" s="84" t="s">
        <v>39</v>
      </c>
      <c r="J16" s="84" t="s">
        <v>40</v>
      </c>
      <c r="K16" s="94">
        <v>26750000</v>
      </c>
      <c r="L16" s="85">
        <v>26750000</v>
      </c>
      <c r="M16" s="84" t="s">
        <v>41</v>
      </c>
      <c r="N16" s="108"/>
      <c r="O16" s="84"/>
      <c r="P16" s="84" t="s">
        <v>42</v>
      </c>
      <c r="Q16" s="108">
        <v>0.04</v>
      </c>
      <c r="R16" s="84" t="s">
        <v>43</v>
      </c>
      <c r="S16" s="84" t="s">
        <v>44</v>
      </c>
      <c r="T16" s="84">
        <v>-2</v>
      </c>
      <c r="U16" s="84" t="s">
        <v>45</v>
      </c>
      <c r="V16" s="84" t="s">
        <v>46</v>
      </c>
      <c r="W16" s="84" t="s">
        <v>44</v>
      </c>
      <c r="X16" s="84" t="s">
        <v>44</v>
      </c>
      <c r="Y16" s="84" t="s">
        <v>47</v>
      </c>
      <c r="Z16" s="84" t="s">
        <v>48</v>
      </c>
      <c r="AA16" s="84" t="s">
        <v>49</v>
      </c>
      <c r="AB16" s="84"/>
      <c r="AC16" s="84">
        <v>10008</v>
      </c>
      <c r="AD16" s="84" t="s">
        <v>50</v>
      </c>
      <c r="AE16" s="84" t="s">
        <v>74</v>
      </c>
      <c r="AF16" s="84" t="s">
        <v>52</v>
      </c>
      <c r="AG16" s="84"/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75</v>
      </c>
      <c r="L18" s="100">
        <v>384750000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76</v>
      </c>
      <c r="L19" s="101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77</v>
      </c>
      <c r="L20" s="102">
        <v>384750000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78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79</v>
      </c>
      <c r="L23" s="101">
        <v>384750000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80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81</v>
      </c>
      <c r="L25" s="105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2025-01-08T14:22:16Z</dcterms:modified>
</cp:coreProperties>
</file>