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3182569-A885-481E-9483-02156511AD5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<sst xmlns="http://schemas.openxmlformats.org/spreadsheetml/2006/main" count="171" uniqueCount="60">
  <si>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</si>
  <si>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</si>
  <si>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</si>
  <si>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</si>
  <si>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</si>
  <si>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</si>
  <si>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</si>
  <si>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</si>
  <si>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</si>
  <si>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</si>
  <si>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</si>
  <si>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</si>
  <si>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</si>
  <si>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</si>
  <si>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</si>
  <si>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</si>
  <si>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</si>
  <si>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</si>
  <si>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</si>
  <si>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</si>
  <si>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</si>
  <si>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</si>
  <si>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</si>
  <si>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</si>
  <si>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</si>
  <si>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31.12.2024</t>
  </si>
  <si>
    <t>Calculation Date: 08.01.2025</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</si>
  <si>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</si>
  <si>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</si>
  <si>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</si>
  <si>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</si>
  <si>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</si>
  <si>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</si>
  <si>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</si>
  <si>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</si>
  <si>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</si>
  <si>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</si>
  <si>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</si>
  <si>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</si>
  <si>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</si>
  <si>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</si>
  <si>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</si>
  <si>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</si>
  <si>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</si>
  <si>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</si>
  <si>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</si>
  <si>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CERA02-D</t>
  </si>
  <si>
    <t>CERA</t>
  </si>
  <si>
    <t>PIXEL</t>
  </si>
  <si>
    <t>sur PIXEL Holding</t>
  </si>
  <si>
    <t>Premium</t>
  </si>
  <si>
    <t>PAY</t>
  </si>
  <si>
    <t>CERA01-D</t>
  </si>
  <si>
    <t>TESSI</t>
  </si>
  <si>
    <t>sur TESSI</t>
  </si>
  <si>
    <t>SG01-D</t>
  </si>
  <si>
    <t>SG</t>
  </si>
  <si>
    <t>SG02-D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</si>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</sst>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22" borderId="0" xfId="0" applyNumberFormat="1" applyFont="1" applyFill="1" applyAlignment="1">
      <alignment horizontal="center"/>
    </xf>
    <xf numFmtId="164" fontId="48" fillId="0" borderId="0" xfId="0" applyNumberFormat="1" applyFont="1"/>
    <xf numFmtId="164" fontId="48" fillId="22" borderId="14" xfId="0" applyNumberFormat="1" applyFont="1" applyFill="1" applyBorder="1" applyAlignment="1">
      <alignment horizontal="center"/>
    </xf>
    <xf numFmtId="164" fontId="48" fillId="0" borderId="14" xfId="0" applyNumberFormat="1" applyFont="1" applyBorder="1"/>
    <xf numFmtId="164" fontId="49" fillId="0" borderId="0" xfId="0" applyNumberFormat="1" applyFont="1" applyBorder="1"/>
    <xf numFmtId="10" fontId="48" fillId="22" borderId="14" xfId="0" applyNumberFormat="1" applyFont="1" applyFill="1" applyBorder="1" applyAlignment="1">
      <alignment horizontal="center"/>
    </xf>
    <xf numFmtId="10"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2.2519196654982748E-6</v>
      </c>
      <c r="S10" s="126">
        <v>45.0383933099655</v>
      </c>
      <c r="T10" s="126">
        <v>0</v>
      </c>
      <c r="U10" s="126">
        <v>45.0383933099655</v>
      </c>
      <c r="V10" s="126">
        <v>45.0383933099655</v>
      </c>
      <c r="W10" s="126">
        <v>0</v>
      </c>
      <c r="X10" s="81"/>
      <c r="Y10" s="81"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3.0572784652095471E-6</v>
      </c>
      <c r="S11" s="126">
        <v>61.145569304190943</v>
      </c>
      <c r="T11" s="126">
        <v>0</v>
      </c>
      <c r="U11" s="126">
        <v>61.145569304190943</v>
      </c>
      <c r="V11" s="126">
        <v>61.145569304190943</v>
      </c>
      <c r="W11" s="126">
        <v>0</v>
      </c>
      <c r="X11" s="81"/>
      <c r="Y11" s="81" t="s">
        <v>37</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2">
        <v>-20000000</v>
      </c>
      <c r="Q12" s="83"/>
      <c r="R12" s="119">
        <v>2.1755529659910149E-3</v>
      </c>
      <c r="S12" s="133">
        <v>-43511.059319820299</v>
      </c>
      <c r="T12" s="133">
        <v>-38000.203065099478</v>
      </c>
      <c r="U12" s="133">
        <v>-5510.8562547208203</v>
      </c>
      <c r="V12" s="133">
        <v>-43511.059319820299</v>
      </c>
      <c r="W12" s="126">
        <v>0</v>
      </c>
      <c r="X12" s="81"/>
      <c r="Y12" s="81" t="s">
        <v>39</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25000000</v>
      </c>
      <c r="Q13" s="83"/>
      <c r="R13" s="119">
        <v>0</v>
      </c>
      <c r="S13" s="126">
        <v>0</v>
      </c>
      <c r="T13" s="126">
        <v>0</v>
      </c>
      <c r="U13" s="126">
        <v>0</v>
      </c>
      <c r="V13" s="126">
        <v>0</v>
      </c>
      <c r="W13" s="126">
        <v>0</v>
      </c>
      <c r="X13" s="81"/>
      <c r="Y13" s="81" t="s">
        <v>43</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25000000</v>
      </c>
      <c r="Q14" s="83"/>
      <c r="R14" s="119">
        <v>0</v>
      </c>
      <c r="S14" s="126">
        <v>0</v>
      </c>
      <c r="T14" s="126">
        <v>0</v>
      </c>
      <c r="U14" s="126">
        <v>0</v>
      </c>
      <c r="V14" s="126">
        <v>0</v>
      </c>
      <c r="W14" s="126">
        <v>0</v>
      </c>
      <c r="X14" s="81"/>
      <c r="Y14" s="81" t="s">
        <v>44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34">
        <v>-25000000</v>
      </c>
      <c r="Q15" s="84"/>
      <c r="R15" s="120">
        <v>1.1426264722881764E-4</v>
      </c>
      <c r="S15" s="135">
        <v>-2856.566180720441</v>
      </c>
      <c r="T15" s="135">
        <v>-2856.566180720441</v>
      </c>
      <c r="U15" s="127">
        <v>0</v>
      </c>
      <c r="V15" s="135">
        <v>-2856.566180720441</v>
      </c>
      <c r="W15" s="127">
        <v>0</v>
      </c>
      <c r="X15" s="81"/>
      <c r="Y15" s="81" t="s">
        <v>45</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2" customFormat="1" x14ac:dyDescent="0.2">
      <c r="A16" s="85"/>
      <c r="B16" s="85"/>
      <c r="C16" s="85"/>
      <c r="D16" s="85"/>
      <c r="E16" s="92"/>
      <c r="F16" s="92"/>
      <c r="G16" s="92"/>
      <c r="H16" s="85"/>
      <c r="I16" s="85"/>
      <c r="J16" s="102"/>
      <c r="K16" s="85"/>
      <c r="L16" s="85"/>
      <c r="M16" s="85"/>
      <c r="N16" s="110"/>
      <c r="O16" s="85"/>
      <c r="P16" s="110">
        <v>45000000</v>
      </c>
      <c r="Q16" s="85"/>
      <c r="R16" s="121"/>
      <c r="S16" s="136">
        <v>-46261.441537926577</v>
      </c>
      <c r="T16" s="136">
        <v>-40856.769245819916</v>
      </c>
      <c r="U16" s="136">
        <v>-5404.6722921066639</v>
      </c>
      <c r="V16" s="136">
        <v>-46261.441537926577</v>
      </c>
      <c r="W16" s="128">
        <v>0</v>
      </c>
      <c r="X16" s="80"/>
      <c r="Y16" s="80"/>
      <c r="Z16" s="3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t="s">
        <v>48</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40</v>
      </c>
      <c r="B18" s="83" t="s">
        <v>46</v>
      </c>
      <c r="C18" s="83">
        <v>21</v>
      </c>
      <c r="D18" s="83" t="s">
        <v>47</v>
      </c>
      <c r="E18" s="90">
        <v>45237</v>
      </c>
      <c r="F18" s="90">
        <v>45471</v>
      </c>
      <c r="G18" s="90">
        <v>45838</v>
      </c>
      <c r="H18" s="83" t="s">
        <v>31</v>
      </c>
      <c r="I18" s="83" t="s">
        <v>32</v>
      </c>
      <c r="J18" s="100">
        <v>0.03</v>
      </c>
      <c r="K18" s="83"/>
      <c r="L18" s="83" t="s">
        <v>33</v>
      </c>
      <c r="M18" s="83" t="s">
        <v>27</v>
      </c>
      <c r="N18" s="108">
        <v>25000000</v>
      </c>
      <c r="O18" s="83" t="s">
        <v>27</v>
      </c>
      <c r="P18" s="108">
        <v>50000000</v>
      </c>
      <c r="Q18" s="83"/>
      <c r="R18" s="119">
        <v>0</v>
      </c>
      <c r="S18" s="126">
        <v>0</v>
      </c>
      <c r="T18" s="126">
        <v>0</v>
      </c>
      <c r="U18" s="126">
        <v>0</v>
      </c>
      <c r="V18" s="126">
        <v>0</v>
      </c>
      <c r="W18" s="126">
        <v>0</v>
      </c>
      <c r="X18" s="81"/>
      <c r="Y18" s="81" t="s">
        <v>49</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4" t="s">
        <v>40</v>
      </c>
      <c r="B19" s="84" t="s">
        <v>46</v>
      </c>
      <c r="C19" s="84">
        <v>22</v>
      </c>
      <c r="D19" s="84" t="s">
        <v>47</v>
      </c>
      <c r="E19" s="91">
        <v>45237</v>
      </c>
      <c r="F19" s="91">
        <v>45471</v>
      </c>
      <c r="G19" s="91">
        <v>45838</v>
      </c>
      <c r="H19" s="84" t="s">
        <v>50</v>
      </c>
      <c r="I19" s="84" t="s">
        <v>51</v>
      </c>
      <c r="J19" s="101">
        <v>6.2700000000000004E-3</v>
      </c>
      <c r="K19" s="84"/>
      <c r="L19" s="84"/>
      <c r="M19" s="84" t="s">
        <v>27</v>
      </c>
      <c r="N19" s="109">
        <v>25000000</v>
      </c>
      <c r="O19" s="84" t="s">
        <v>27</v>
      </c>
      <c r="P19" s="109">
        <v>50000000</v>
      </c>
      <c r="Q19" s="84"/>
      <c r="R19" s="137">
        <v>-3.1148991222812793E-3</v>
      </c>
      <c r="S19" s="135">
        <v>-155744.95611406397</v>
      </c>
      <c r="T19" s="127">
        <v>0</v>
      </c>
      <c r="U19" s="135">
        <v>-155744.95611406397</v>
      </c>
      <c r="V19" s="135">
        <v>-154874.12278073063</v>
      </c>
      <c r="W19" s="135">
        <v>-870.83333333333337</v>
      </c>
      <c r="X19" s="81"/>
      <c r="Y19" s="81" t="s">
        <v>49</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2" customFormat="1" x14ac:dyDescent="0.2">
      <c r="A20" s="85"/>
      <c r="B20" s="85"/>
      <c r="C20" s="85"/>
      <c r="D20" s="85"/>
      <c r="E20" s="92"/>
      <c r="F20" s="92"/>
      <c r="G20" s="92"/>
      <c r="H20" s="85"/>
      <c r="I20" s="85"/>
      <c r="J20" s="102"/>
      <c r="K20" s="85"/>
      <c r="L20" s="85"/>
      <c r="M20" s="85"/>
      <c r="N20" s="110"/>
      <c r="O20" s="85"/>
      <c r="P20" s="110">
        <v>50000000</v>
      </c>
      <c r="Q20" s="85"/>
      <c r="R20" s="121"/>
      <c r="S20" s="136">
        <v>-155744.95611406397</v>
      </c>
      <c r="T20" s="128">
        <v>0</v>
      </c>
      <c r="U20" s="136">
        <v>-155744.95611406397</v>
      </c>
      <c r="V20" s="136">
        <v>-154874.12278073063</v>
      </c>
      <c r="W20" s="136">
        <v>-870.83333333333337</v>
      </c>
      <c r="X20" s="80"/>
      <c r="Y20" s="80"/>
      <c r="Z20" s="37"/>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t="s">
        <v>53</v>
      </c>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28</v>
      </c>
      <c r="B22" s="83" t="s">
        <v>52</v>
      </c>
      <c r="C22" s="83">
        <v>17</v>
      </c>
      <c r="D22" s="83" t="s">
        <v>47</v>
      </c>
      <c r="E22" s="90">
        <v>45237</v>
      </c>
      <c r="F22" s="90">
        <v>45289</v>
      </c>
      <c r="G22" s="90">
        <v>46022</v>
      </c>
      <c r="H22" s="83" t="s">
        <v>31</v>
      </c>
      <c r="I22" s="83" t="s">
        <v>32</v>
      </c>
      <c r="J22" s="100">
        <v>0.03</v>
      </c>
      <c r="K22" s="83"/>
      <c r="L22" s="83" t="s">
        <v>33</v>
      </c>
      <c r="M22" s="83" t="s">
        <v>27</v>
      </c>
      <c r="N22" s="108">
        <v>30000000</v>
      </c>
      <c r="O22" s="83" t="s">
        <v>27</v>
      </c>
      <c r="P22" s="108">
        <v>30000000</v>
      </c>
      <c r="Q22" s="83"/>
      <c r="R22" s="119">
        <v>3.4919942977707951E-5</v>
      </c>
      <c r="S22" s="126">
        <v>1047.5982893312384</v>
      </c>
      <c r="T22" s="126">
        <v>0</v>
      </c>
      <c r="U22" s="126">
        <v>1047.5982893312384</v>
      </c>
      <c r="V22" s="126">
        <v>1047.5982893312384</v>
      </c>
      <c r="W22" s="126">
        <v>0</v>
      </c>
      <c r="X22" s="81"/>
      <c r="Y22" s="81" t="s">
        <v>54</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28</v>
      </c>
      <c r="B23" s="83" t="s">
        <v>52</v>
      </c>
      <c r="C23" s="83">
        <v>18</v>
      </c>
      <c r="D23" s="83" t="s">
        <v>47</v>
      </c>
      <c r="E23" s="90">
        <v>45237</v>
      </c>
      <c r="F23" s="90">
        <v>45289</v>
      </c>
      <c r="G23" s="90">
        <v>46022</v>
      </c>
      <c r="H23" s="83" t="s">
        <v>50</v>
      </c>
      <c r="I23" s="83" t="s">
        <v>51</v>
      </c>
      <c r="J23" s="100">
        <v>7.7250000000000001E-3</v>
      </c>
      <c r="K23" s="83"/>
      <c r="L23" s="83"/>
      <c r="M23" s="83" t="s">
        <v>27</v>
      </c>
      <c r="N23" s="108">
        <v>30000000</v>
      </c>
      <c r="O23" s="83" t="s">
        <v>27</v>
      </c>
      <c r="P23" s="108">
        <v>30000000</v>
      </c>
      <c r="Q23" s="83"/>
      <c r="R23" s="138">
        <v>-7.2041443246028056E-3</v>
      </c>
      <c r="S23" s="133">
        <v>-216124.32973808417</v>
      </c>
      <c r="T23" s="126">
        <v>0</v>
      </c>
      <c r="U23" s="133">
        <v>-216124.32973808417</v>
      </c>
      <c r="V23" s="133">
        <v>-215522.24640475083</v>
      </c>
      <c r="W23" s="133">
        <v>-602.08333333333326</v>
      </c>
      <c r="X23" s="81"/>
      <c r="Y23" s="81" t="s">
        <v>54</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28</v>
      </c>
      <c r="B24" s="83" t="s">
        <v>55</v>
      </c>
      <c r="C24" s="83">
        <v>19</v>
      </c>
      <c r="D24" s="83" t="s">
        <v>56</v>
      </c>
      <c r="E24" s="90">
        <v>45238</v>
      </c>
      <c r="F24" s="90">
        <v>45289</v>
      </c>
      <c r="G24" s="90">
        <v>46022</v>
      </c>
      <c r="H24" s="83" t="s">
        <v>31</v>
      </c>
      <c r="I24" s="83" t="s">
        <v>32</v>
      </c>
      <c r="J24" s="100">
        <v>0.03</v>
      </c>
      <c r="K24" s="83"/>
      <c r="L24" s="83" t="s">
        <v>33</v>
      </c>
      <c r="M24" s="83" t="s">
        <v>27</v>
      </c>
      <c r="N24" s="108">
        <v>30000000</v>
      </c>
      <c r="O24" s="83" t="s">
        <v>27</v>
      </c>
      <c r="P24" s="108">
        <v>30000000</v>
      </c>
      <c r="Q24" s="83"/>
      <c r="R24" s="119">
        <v>3.4919942977707951E-5</v>
      </c>
      <c r="S24" s="126">
        <v>1047.5982893312384</v>
      </c>
      <c r="T24" s="126">
        <v>0</v>
      </c>
      <c r="U24" s="126">
        <v>1047.5982893312384</v>
      </c>
      <c r="V24" s="126">
        <v>1047.5982893312384</v>
      </c>
      <c r="W24" s="126">
        <v>0</v>
      </c>
      <c r="X24" s="81"/>
      <c r="Y24" s="81" t="s">
        <v>54</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28</v>
      </c>
      <c r="B25" s="83" t="s">
        <v>55</v>
      </c>
      <c r="C25" s="83">
        <v>20</v>
      </c>
      <c r="D25" s="83" t="s">
        <v>56</v>
      </c>
      <c r="E25" s="90">
        <v>45238</v>
      </c>
      <c r="F25" s="90">
        <v>45289</v>
      </c>
      <c r="G25" s="90">
        <v>46022</v>
      </c>
      <c r="H25" s="83" t="s">
        <v>50</v>
      </c>
      <c r="I25" s="83" t="s">
        <v>51</v>
      </c>
      <c r="J25" s="100">
        <v>6.8399999999999997E-3</v>
      </c>
      <c r="K25" s="83"/>
      <c r="L25" s="83"/>
      <c r="M25" s="83" t="s">
        <v>27</v>
      </c>
      <c r="N25" s="108">
        <v>30000000</v>
      </c>
      <c r="O25" s="83" t="s">
        <v>27</v>
      </c>
      <c r="P25" s="108">
        <v>30000000</v>
      </c>
      <c r="Q25" s="83"/>
      <c r="R25" s="138">
        <v>-6.4443439127900267E-3</v>
      </c>
      <c r="S25" s="133">
        <v>-193330.31738370081</v>
      </c>
      <c r="T25" s="126">
        <v>0</v>
      </c>
      <c r="U25" s="133">
        <v>-193330.31738370081</v>
      </c>
      <c r="V25" s="133">
        <v>-192791.73405036746</v>
      </c>
      <c r="W25" s="133">
        <v>-538.58333333333326</v>
      </c>
      <c r="X25" s="81"/>
      <c r="Y25" s="81" t="s">
        <v>54</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28</v>
      </c>
      <c r="B26" s="83" t="s">
        <v>57</v>
      </c>
      <c r="C26" s="83">
        <v>29</v>
      </c>
      <c r="D26" s="83" t="s">
        <v>56</v>
      </c>
      <c r="E26" s="90">
        <v>45317</v>
      </c>
      <c r="F26" s="90">
        <v>45289</v>
      </c>
      <c r="G26" s="90">
        <v>46022</v>
      </c>
      <c r="H26" s="83" t="s">
        <v>31</v>
      </c>
      <c r="I26" s="83" t="s">
        <v>32</v>
      </c>
      <c r="J26" s="100">
        <v>0.03</v>
      </c>
      <c r="K26" s="83"/>
      <c r="L26" s="83" t="s">
        <v>33</v>
      </c>
      <c r="M26" s="83" t="s">
        <v>27</v>
      </c>
      <c r="N26" s="108">
        <v>21500000</v>
      </c>
      <c r="O26" s="83" t="s">
        <v>27</v>
      </c>
      <c r="P26" s="108">
        <v>21500000</v>
      </c>
      <c r="Q26" s="83"/>
      <c r="R26" s="119">
        <v>3.4919942977707945E-5</v>
      </c>
      <c r="S26" s="126">
        <v>750.77877402072079</v>
      </c>
      <c r="T26" s="126">
        <v>0</v>
      </c>
      <c r="U26" s="126">
        <v>750.77877402072079</v>
      </c>
      <c r="V26" s="126">
        <v>750.77877402072079</v>
      </c>
      <c r="W26" s="126">
        <v>0</v>
      </c>
      <c r="X26" s="81"/>
      <c r="Y26" s="81" t="s">
        <v>54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28</v>
      </c>
      <c r="B27" s="83" t="s">
        <v>57</v>
      </c>
      <c r="C27" s="83">
        <v>30</v>
      </c>
      <c r="D27" s="83" t="s">
        <v>56</v>
      </c>
      <c r="E27" s="90">
        <v>45317</v>
      </c>
      <c r="F27" s="90">
        <v>45289</v>
      </c>
      <c r="G27" s="90">
        <v>46022</v>
      </c>
      <c r="H27" s="83" t="s">
        <v>50</v>
      </c>
      <c r="I27" s="83" t="s">
        <v>51</v>
      </c>
      <c r="J27" s="100">
        <v>4.3E-3</v>
      </c>
      <c r="K27" s="83"/>
      <c r="L27" s="83"/>
      <c r="M27" s="83" t="s">
        <v>27</v>
      </c>
      <c r="N27" s="108">
        <v>21500000</v>
      </c>
      <c r="O27" s="83" t="s">
        <v>27</v>
      </c>
      <c r="P27" s="108">
        <v>21500000</v>
      </c>
      <c r="Q27" s="83"/>
      <c r="R27" s="138">
        <v>-4.2875876257151644E-3</v>
      </c>
      <c r="S27" s="133">
        <v>-92183.133952876044</v>
      </c>
      <c r="T27" s="126">
        <v>0</v>
      </c>
      <c r="U27" s="133">
        <v>-92183.133952876044</v>
      </c>
      <c r="V27" s="133">
        <v>-91926.328397320482</v>
      </c>
      <c r="W27" s="133">
        <v>-256.80555555555554</v>
      </c>
      <c r="X27" s="81"/>
      <c r="Y27" s="81" t="s">
        <v>54</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28</v>
      </c>
      <c r="B28" s="83" t="s">
        <v>58</v>
      </c>
      <c r="C28" s="83">
        <v>31</v>
      </c>
      <c r="D28" s="83" t="s">
        <v>42</v>
      </c>
      <c r="E28" s="90">
        <v>45331</v>
      </c>
      <c r="F28" s="90">
        <v>45473</v>
      </c>
      <c r="G28" s="90">
        <v>46022</v>
      </c>
      <c r="H28" s="83" t="s">
        <v>31</v>
      </c>
      <c r="I28" s="83" t="s">
        <v>32</v>
      </c>
      <c r="J28" s="100">
        <v>2.5000000000000001E-2</v>
      </c>
      <c r="K28" s="83"/>
      <c r="L28" s="83" t="s">
        <v>33</v>
      </c>
      <c r="M28" s="83" t="s">
        <v>27</v>
      </c>
      <c r="N28" s="108">
        <v>21500000</v>
      </c>
      <c r="O28" s="83" t="s">
        <v>27</v>
      </c>
      <c r="P28" s="108">
        <v>21500000</v>
      </c>
      <c r="Q28" s="83"/>
      <c r="R28" s="119">
        <v>5.6585893645115667E-4</v>
      </c>
      <c r="S28" s="126">
        <v>12165.967133699869</v>
      </c>
      <c r="T28" s="126">
        <v>8224.4266298830244</v>
      </c>
      <c r="U28" s="126">
        <v>3941.5405038168446</v>
      </c>
      <c r="V28" s="126">
        <v>12165.967133699869</v>
      </c>
      <c r="W28" s="126">
        <v>0</v>
      </c>
      <c r="X28" s="81"/>
      <c r="Y28" s="81" t="s">
        <v>54</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4" t="s">
        <v>28</v>
      </c>
      <c r="B29" s="84" t="s">
        <v>58</v>
      </c>
      <c r="C29" s="84">
        <v>32</v>
      </c>
      <c r="D29" s="84" t="s">
        <v>42</v>
      </c>
      <c r="E29" s="91">
        <v>45331</v>
      </c>
      <c r="F29" s="91">
        <v>45473</v>
      </c>
      <c r="G29" s="91">
        <v>46022</v>
      </c>
      <c r="H29" s="84" t="s">
        <v>50</v>
      </c>
      <c r="I29" s="84" t="s">
        <v>51</v>
      </c>
      <c r="J29" s="101">
        <v>6.7499999999999999E-3</v>
      </c>
      <c r="K29" s="84"/>
      <c r="L29" s="84"/>
      <c r="M29" s="84" t="s">
        <v>27</v>
      </c>
      <c r="N29" s="109">
        <v>21500000</v>
      </c>
      <c r="O29" s="84" t="s">
        <v>27</v>
      </c>
      <c r="P29" s="109">
        <v>21500000</v>
      </c>
      <c r="Q29" s="84"/>
      <c r="R29" s="137">
        <v>-6.73051545897148E-3</v>
      </c>
      <c r="S29" s="135">
        <v>-144706.08236788682</v>
      </c>
      <c r="T29" s="127">
        <v>0</v>
      </c>
      <c r="U29" s="135">
        <v>-144706.08236788682</v>
      </c>
      <c r="V29" s="135">
        <v>-144302.95736788682</v>
      </c>
      <c r="W29" s="135">
        <v>-403.125</v>
      </c>
      <c r="X29" s="81"/>
      <c r="Y29" s="81" t="s">
        <v>54</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s="32" customFormat="1" x14ac:dyDescent="0.2">
      <c r="A30" s="85"/>
      <c r="B30" s="85"/>
      <c r="C30" s="85"/>
      <c r="D30" s="85"/>
      <c r="E30" s="92"/>
      <c r="F30" s="92"/>
      <c r="G30" s="92"/>
      <c r="H30" s="85"/>
      <c r="I30" s="85"/>
      <c r="J30" s="102"/>
      <c r="K30" s="85"/>
      <c r="L30" s="85"/>
      <c r="M30" s="85"/>
      <c r="N30" s="110"/>
      <c r="O30" s="85"/>
      <c r="P30" s="110">
        <v>103000000</v>
      </c>
      <c r="Q30" s="85"/>
      <c r="R30" s="121"/>
      <c r="S30" s="136">
        <v>-631331.92095616471</v>
      </c>
      <c r="T30" s="128">
        <v>8224.4266298830244</v>
      </c>
      <c r="U30" s="136">
        <v>-639556.34758604772</v>
      </c>
      <c r="V30" s="136">
        <v>-629531.32373394247</v>
      </c>
      <c r="W30" s="136">
        <v>-1800.5972222222222</v>
      </c>
      <c r="X30" s="80"/>
      <c r="Y30" s="80"/>
      <c r="Z30" s="37"/>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32" customFormat="1" x14ac:dyDescent="0.2">
      <c r="A31" s="85"/>
      <c r="B31" s="85"/>
      <c r="C31" s="85"/>
      <c r="D31" s="85"/>
      <c r="E31" s="92"/>
      <c r="F31" s="92"/>
      <c r="G31" s="92"/>
      <c r="H31" s="85"/>
      <c r="I31" s="85"/>
      <c r="J31" s="102"/>
      <c r="K31" s="85"/>
      <c r="L31" s="85"/>
      <c r="M31" s="85"/>
      <c r="N31" s="110"/>
      <c r="O31" s="85"/>
      <c r="P31" s="110"/>
      <c r="Q31" s="85"/>
      <c r="R31" s="121"/>
      <c r="S31" s="128"/>
      <c r="T31" s="128"/>
      <c r="U31" s="128"/>
      <c r="V31" s="128"/>
      <c r="W31" s="128"/>
      <c r="X31" s="80"/>
      <c r="Y31" s="80"/>
      <c r="Z31" s="37"/>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32" customFormat="1" x14ac:dyDescent="0.2">
      <c r="A32" s="85"/>
      <c r="B32" s="85"/>
      <c r="C32" s="85"/>
      <c r="D32" s="85"/>
      <c r="E32" s="92"/>
      <c r="F32" s="92"/>
      <c r="G32" s="92"/>
      <c r="H32" s="85"/>
      <c r="I32" s="85"/>
      <c r="J32" s="102"/>
      <c r="K32" s="85"/>
      <c r="L32" s="85"/>
      <c r="M32" s="85"/>
      <c r="N32" s="111" t="s">
        <v>59</v>
      </c>
      <c r="O32" s="86"/>
      <c r="P32" s="111">
        <v>198000000</v>
      </c>
      <c r="Q32" s="86"/>
      <c r="R32" s="122"/>
      <c r="S32" s="139">
        <v>-833338.31860815524</v>
      </c>
      <c r="T32" s="139">
        <v>-32632.34261593689</v>
      </c>
      <c r="U32" s="139">
        <v>-800705.97599221836</v>
      </c>
      <c r="V32" s="139">
        <v>-830666.88805259974</v>
      </c>
      <c r="W32" s="139">
        <v>-2671.4305555555557</v>
      </c>
      <c r="X32" s="80"/>
      <c r="Y32" s="80"/>
      <c r="Z32" s="37"/>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c r="B34" s="83"/>
      <c r="C34" s="83"/>
      <c r="D34" s="83"/>
      <c r="E34" s="90"/>
      <c r="F34" s="90"/>
      <c r="G34" s="90"/>
      <c r="H34" s="83"/>
      <c r="I34" s="83"/>
      <c r="J34" s="100"/>
      <c r="K34" s="83"/>
      <c r="L34" s="83"/>
      <c r="M34" s="83"/>
      <c r="N34" s="108"/>
      <c r="O34" s="83"/>
      <c r="P34" s="108"/>
      <c r="Q34" s="83"/>
      <c r="R34" s="119"/>
      <c r="S34" s="126"/>
      <c r="T34" s="126"/>
      <c r="U34" s="126"/>
      <c r="V34" s="126"/>
      <c r="W34" s="126"/>
      <c r="X34" s="81"/>
      <c r="Y34" s="81"/>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83"/>
      <c r="B35" s="83"/>
      <c r="C35" s="83"/>
      <c r="D35" s="83"/>
      <c r="E35" s="90"/>
      <c r="F35" s="90"/>
      <c r="G35" s="90"/>
      <c r="H35" s="83"/>
      <c r="I35" s="83"/>
      <c r="J35" s="100"/>
      <c r="K35" s="83"/>
      <c r="L35" s="83"/>
      <c r="M35" s="83"/>
      <c r="N35" s="108"/>
      <c r="O35" s="83"/>
      <c r="P35" s="108"/>
      <c r="Q35" s="83"/>
      <c r="R35" s="119"/>
      <c r="S35" s="126"/>
      <c r="T35" s="126"/>
      <c r="U35" s="126"/>
      <c r="V35" s="126"/>
      <c r="W35" s="126"/>
      <c r="X35" s="81"/>
      <c r="Y35" s="81"/>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D36"/>
      <c r="E36" s="29"/>
      <c r="H36"/>
      <c r="I36"/>
      <c r="J36" s="103"/>
      <c r="K36"/>
      <c r="L36"/>
      <c r="M36"/>
      <c r="N36" s="112"/>
      <c r="O36"/>
      <c r="P36" s="112"/>
      <c r="R36" s="123"/>
      <c r="S36" s="112"/>
      <c r="T36" s="112"/>
      <c r="U36" s="112"/>
      <c r="V36" s="112"/>
      <c r="W36" s="112"/>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D37"/>
      <c r="E37" s="29"/>
      <c r="H37"/>
      <c r="I37"/>
      <c r="J37" s="103"/>
      <c r="K37"/>
      <c r="L37"/>
      <c r="M37"/>
      <c r="N37" s="112"/>
      <c r="O37"/>
      <c r="P37" s="112"/>
      <c r="R37" s="123"/>
      <c r="S37" s="112"/>
      <c r="T37" s="112"/>
      <c r="U37" s="112"/>
      <c r="V37" s="112"/>
      <c r="W37" s="112"/>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D38"/>
      <c r="E38" s="29"/>
      <c r="H38"/>
      <c r="I38"/>
      <c r="J38" s="103"/>
      <c r="K38"/>
      <c r="L38"/>
      <c r="M38"/>
      <c r="N38" s="112"/>
      <c r="O38"/>
      <c r="P38" s="112"/>
      <c r="R38" s="123"/>
      <c r="S38" s="112"/>
      <c r="T38" s="112"/>
      <c r="U38" s="112"/>
      <c r="V38" s="112"/>
      <c r="W38" s="112"/>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2025-01-08T14:21:59Z</dcterms:modified>
</cp:coreProperties>
</file>