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AEBAAA05-9AFF-4560-96D9-59FAA368175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<sst xmlns="http://schemas.openxmlformats.org/spreadsheetml/2006/main" count="168" uniqueCount="76">
  <si>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</si>
  <si>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</si>
  <si>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</si>
  <si>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</si>
  <si>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</si>
  <si>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</si>
  <si>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</si>
  <si>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</si>
  <si>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</si>
  <si>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</si>
  <si>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</si>
  <si>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</si>
  <si>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</si>
  <si>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</si>
  <si>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</si>
  <si>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</si>
  <si>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</si>
  <si>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</si>
  <si>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</si>
  <si>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</si>
  <si>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</si>
  <si>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</si>
  <si>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</si>
  <si>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</si>
  <si>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</si>
  <si>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</si>
  <si>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</si>
  <si>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</si>
  <si>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</si>
  <si>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</si>
  <si>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</si>
  <si>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</si>
  <si>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31.12.2025</t>
  </si>
  <si>
    <t>Calculation Date: 02.01.2026</t>
  </si>
  <si>
    <t>10002-F</t>
  </si>
  <si>
    <t>GEN0-TESSI</t>
  </si>
  <si>
    <t>TESSI - FACILITY B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</si>
  <si>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</si>
  <si>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</si>
  <si>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</si>
  <si>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</si>
  <si>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</si>
  <si>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</si>
  <si>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</si>
  <si>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</si>
  <si>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</si>
  <si>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</si>
  <si>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</si>
  <si>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</si>
  <si>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</si>
  <si>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</si>
  <si>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IRTESSI02P</t>
  </si>
  <si>
    <t>V</t>
  </si>
  <si>
    <t>10003-F</t>
  </si>
  <si>
    <t>TESSI - INCREMENTAL B1</t>
  </si>
  <si>
    <t>IRTESSI03P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</si>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</sst>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84C5D-DFFA-4E4E-8F7D-01D3544E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A15E41-B1E2-46DB-9461-97709FAD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B8953-F871-4630-84BF-7AD46976A09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0.42578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5703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46444</v>
      </c>
      <c r="H9" s="84" t="s">
        <v>38</v>
      </c>
      <c r="I9" s="84" t="s">
        <v>39</v>
      </c>
      <c r="J9" s="84" t="s">
        <v>40</v>
      </c>
      <c r="K9" s="94">
        <v>115000000</v>
      </c>
      <c r="L9" s="85">
        <v>115000000</v>
      </c>
      <c r="M9" s="84" t="s">
        <v>41</v>
      </c>
      <c r="N9" s="108"/>
      <c r="O9" s="84"/>
      <c r="P9" s="84" t="s">
        <v>42</v>
      </c>
      <c r="Q9" s="108">
        <v>3.5000000000000003E-2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10002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43810</v>
      </c>
      <c r="F10" s="89">
        <v>43810</v>
      </c>
      <c r="G10" s="89">
        <v>46444</v>
      </c>
      <c r="H10" s="84" t="s">
        <v>38</v>
      </c>
      <c r="I10" s="84" t="s">
        <v>39</v>
      </c>
      <c r="J10" s="84" t="s">
        <v>40</v>
      </c>
      <c r="K10" s="94">
        <v>50000000</v>
      </c>
      <c r="L10" s="85">
        <v>50000000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10003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44690</v>
      </c>
      <c r="F11" s="89">
        <v>44690</v>
      </c>
      <c r="G11" s="89">
        <v>46444</v>
      </c>
      <c r="H11" s="84" t="s">
        <v>38</v>
      </c>
      <c r="I11" s="84" t="s">
        <v>39</v>
      </c>
      <c r="J11" s="84" t="s">
        <v>40</v>
      </c>
      <c r="K11" s="94">
        <v>21000000</v>
      </c>
      <c r="L11" s="85">
        <v>21000000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10005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45127</v>
      </c>
      <c r="F12" s="89">
        <v>45127</v>
      </c>
      <c r="G12" s="89">
        <v>46444</v>
      </c>
      <c r="H12" s="84" t="s">
        <v>38</v>
      </c>
      <c r="I12" s="84" t="s">
        <v>39</v>
      </c>
      <c r="J12" s="84" t="s">
        <v>40</v>
      </c>
      <c r="K12" s="94">
        <v>60000000</v>
      </c>
      <c r="L12" s="85">
        <v>60000000</v>
      </c>
      <c r="M12" s="84" t="s">
        <v>41</v>
      </c>
      <c r="N12" s="108"/>
      <c r="O12" s="84"/>
      <c r="P12" s="84" t="s">
        <v>42</v>
      </c>
      <c r="Q12" s="108">
        <v>3.5000000000000003E-2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10006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37</v>
      </c>
      <c r="E13" s="89">
        <v>43522</v>
      </c>
      <c r="F13" s="89">
        <v>43522</v>
      </c>
      <c r="G13" s="89">
        <v>46444</v>
      </c>
      <c r="H13" s="84" t="s">
        <v>38</v>
      </c>
      <c r="I13" s="84" t="s">
        <v>39</v>
      </c>
      <c r="J13" s="84" t="s">
        <v>40</v>
      </c>
      <c r="K13" s="94">
        <v>77000000</v>
      </c>
      <c r="L13" s="85">
        <v>77000000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10007</v>
      </c>
      <c r="AD13" s="84" t="s">
        <v>50</v>
      </c>
      <c r="AE13" s="84" t="s">
        <v>65</v>
      </c>
      <c r="AF13" s="84" t="s">
        <v>52</v>
      </c>
      <c r="AG13" s="84"/>
    </row>
    <row r="14" spans="1:33" s="78" customFormat="1" x14ac:dyDescent="0.2">
      <c r="A14" s="84" t="s">
        <v>66</v>
      </c>
      <c r="B14" s="84" t="s">
        <v>63</v>
      </c>
      <c r="C14" s="84" t="s">
        <v>67</v>
      </c>
      <c r="D14" s="84" t="s">
        <v>37</v>
      </c>
      <c r="E14" s="89">
        <v>43636</v>
      </c>
      <c r="F14" s="89">
        <v>43636</v>
      </c>
      <c r="G14" s="89">
        <v>46444</v>
      </c>
      <c r="H14" s="84" t="s">
        <v>38</v>
      </c>
      <c r="I14" s="84" t="s">
        <v>39</v>
      </c>
      <c r="J14" s="84" t="s">
        <v>40</v>
      </c>
      <c r="K14" s="94">
        <v>26750000</v>
      </c>
      <c r="L14" s="85">
        <v>26750000</v>
      </c>
      <c r="M14" s="84" t="s">
        <v>41</v>
      </c>
      <c r="N14" s="108"/>
      <c r="O14" s="84"/>
      <c r="P14" s="84" t="s">
        <v>42</v>
      </c>
      <c r="Q14" s="108">
        <v>0.04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10008</v>
      </c>
      <c r="AD14" s="84" t="s">
        <v>50</v>
      </c>
      <c r="AE14" s="84" t="s">
        <v>68</v>
      </c>
      <c r="AF14" s="84" t="s">
        <v>52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69</v>
      </c>
      <c r="L16" s="100">
        <v>349750000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70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71</v>
      </c>
      <c r="L18" s="102">
        <v>349750000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72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73</v>
      </c>
      <c r="L21" s="101">
        <v>349750000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74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75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2026-01-02T09:58:10Z</dcterms:modified>
</cp:coreProperties>
</file>