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924CA6AC-CD6C-433C-8342-92B2F47FA34D}"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<sst xmlns="http://schemas.openxmlformats.org/spreadsheetml/2006/main" count="47" uniqueCount="39">
  <si>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</si>
  <si>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</si>
  <si>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</si>
  <si>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</si>
  <si>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</si>
  <si>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</si>
  <si>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</si>
  <si>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</si>
  <si>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</si>
  <si>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</si>
  <si>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</si>
  <si>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</si>
  <si>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</si>
  <si>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</si>
  <si>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</si>
  <si>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</si>
  <si>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</si>
  <si>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</si>
  <si>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</si>
  <si>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</si>
  <si>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</si>
  <si>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</si>
  <si>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</si>
  <si>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</si>
  <si>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</si>
  <si>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31.12.2025</t>
  </si>
  <si>
    <t>Calculation Date: 02.01.2026</t>
  </si>
  <si>
    <t>EUR</t>
  </si>
  <si>
    <t>GEN0-PIXEL</t>
  </si>
  <si>
    <t>CERA03-D</t>
  </si>
  <si>
    <t>CERA</t>
  </si>
  <si>
    <t>BUY</t>
  </si>
  <si>
    <t>Cap</t>
  </si>
  <si>
    <t>Euribor6m</t>
  </si>
  <si>
    <t>PIXEL</t>
  </si>
  <si>
    <t>sur PIXEL HOLDING</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</si>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</sst>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14.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33</v>
      </c>
      <c r="D10" s="83" t="s">
        <v>30</v>
      </c>
      <c r="E10" s="90">
        <v>45751</v>
      </c>
      <c r="F10" s="90">
        <v>45838</v>
      </c>
      <c r="G10" s="90">
        <v>46203</v>
      </c>
      <c r="H10" s="83" t="s">
        <v>31</v>
      </c>
      <c r="I10" s="83" t="s">
        <v>32</v>
      </c>
      <c r="J10" s="100">
        <v>0.02</v>
      </c>
      <c r="K10" s="83"/>
      <c r="L10" s="83" t="s">
        <v>33</v>
      </c>
      <c r="M10" s="83" t="s">
        <v>27</v>
      </c>
      <c r="N10" s="108">
        <v>50000000</v>
      </c>
      <c r="O10" s="83" t="s">
        <v>27</v>
      </c>
      <c r="P10" s="108">
        <v>50000000</v>
      </c>
      <c r="Q10" s="83"/>
      <c r="R10" s="119">
        <v>6.1745098935912139E-4</v>
      </c>
      <c r="S10" s="125">
        <v>30872.549467956069</v>
      </c>
      <c r="T10" s="125">
        <v>30872.549467956069</v>
      </c>
      <c r="U10" s="125">
        <v>0</v>
      </c>
      <c r="V10" s="125">
        <v>30872.549467956069</v>
      </c>
      <c r="W10" s="125">
        <v>0</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34</v>
      </c>
      <c r="D11" s="84" t="s">
        <v>30</v>
      </c>
      <c r="E11" s="91">
        <v>45751</v>
      </c>
      <c r="F11" s="91">
        <v>45838</v>
      </c>
      <c r="G11" s="91">
        <v>46203</v>
      </c>
      <c r="H11" s="84" t="s">
        <v>36</v>
      </c>
      <c r="I11" s="84" t="s">
        <v>37</v>
      </c>
      <c r="J11" s="101">
        <v>1.755E-3</v>
      </c>
      <c r="K11" s="84"/>
      <c r="L11" s="84"/>
      <c r="M11" s="84" t="s">
        <v>27</v>
      </c>
      <c r="N11" s="109">
        <v>50000000</v>
      </c>
      <c r="O11" s="84" t="s">
        <v>27</v>
      </c>
      <c r="P11" s="109">
        <v>50000000</v>
      </c>
      <c r="Q11" s="84"/>
      <c r="R11" s="133">
        <v>-8.7389232768165853E-4</v>
      </c>
      <c r="S11" s="132">
        <v>-43694.616384082925</v>
      </c>
      <c r="T11" s="126">
        <v>0</v>
      </c>
      <c r="U11" s="132">
        <v>-43694.616384082925</v>
      </c>
      <c r="V11" s="132">
        <v>-43450.866384082925</v>
      </c>
      <c r="W11" s="132">
        <v>-243.75</v>
      </c>
      <c r="X11" s="81"/>
      <c r="Y11" s="81" t="s">
        <v>35</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50000000</v>
      </c>
      <c r="Q12" s="85"/>
      <c r="R12" s="120"/>
      <c r="S12" s="134">
        <v>-12822.066916126856</v>
      </c>
      <c r="T12" s="127">
        <v>30872.549467956069</v>
      </c>
      <c r="U12" s="134">
        <v>-43694.616384082925</v>
      </c>
      <c r="V12" s="134">
        <v>-12578.316916126856</v>
      </c>
      <c r="W12" s="134">
        <v>-243.75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50000000</v>
      </c>
      <c r="Q14" s="86"/>
      <c r="R14" s="121"/>
      <c r="S14" s="135">
        <v>-12822.066916126856</v>
      </c>
      <c r="T14" s="128">
        <v>30872.549467956069</v>
      </c>
      <c r="U14" s="135">
        <v>-43694.616384082925</v>
      </c>
      <c r="V14" s="135">
        <v>-12578.316916126856</v>
      </c>
      <c r="W14" s="135">
        <v>-243.75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2026-01-02T09:58:13Z</dcterms:modified>
</cp:coreProperties>
</file>