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CA2E2264-AD9C-43B6-99FC-C8A0B064F54A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List'!$A$1:$AC$27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<sst xmlns="http://schemas.openxmlformats.org/spreadsheetml/2006/main" count="180" uniqueCount="69">
  <si>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</si>
  <si>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</si>
  <si>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</si>
  <si>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</si>
  <si>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</si>
  <si>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</si>
  <si>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</si>
  <si>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</si>
  <si>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</si>
  <si>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</si>
  <si>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</si>
  <si>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</si>
  <si>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</si>
  <si>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</si>
  <si>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</si>
  <si>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</si>
  <si>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</si>
  <si>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</si>
  <si>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</si>
  <si>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</si>
  <si>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</si>
  <si>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</si>
  <si>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</si>
  <si>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</si>
  <si>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</si>
  <si>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</si>
  <si>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</si>
  <si>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</si>
  <si>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</si>
  <si>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</si>
  <si>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TESSI</t>
  </si>
  <si>
    <t>Value Date: 31.03.2026</t>
  </si>
  <si>
    <t>Calculation Date: 01.04.2026</t>
  </si>
  <si>
    <t>CERA03-D</t>
  </si>
  <si>
    <t>GEN0-PIXEL</t>
  </si>
  <si>
    <t>sur PIXEL HOLDING</t>
  </si>
  <si>
    <t>CERA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</si>
  <si>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</si>
  <si>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</si>
  <si>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</si>
  <si>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</si>
  <si>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</si>
  <si>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</si>
  <si>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</si>
  <si>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</si>
  <si>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SEMI-ANNUALLY</t>
  </si>
  <si>
    <t>Modified Following Business Day</t>
  </si>
  <si>
    <t>ACTIVE</t>
  </si>
  <si>
    <t>TARGET</t>
  </si>
  <si>
    <t>Cap</t>
  </si>
  <si>
    <t>IRTESSI24B</t>
  </si>
  <si>
    <t>V</t>
  </si>
  <si>
    <t>Premium</t>
  </si>
  <si>
    <t>IRTESSI24P</t>
  </si>
  <si>
    <t>F</t>
  </si>
  <si>
    <t>BNP06-D</t>
  </si>
  <si>
    <t>GEN0-TESSI</t>
  </si>
  <si>
    <t>sur TESSI</t>
  </si>
  <si>
    <t>BNP</t>
  </si>
  <si>
    <t>IRTESSI25B</t>
  </si>
  <si>
    <t>IRTESSI25P</t>
  </si>
  <si>
    <t>CERA04-D</t>
  </si>
  <si>
    <t>Tunnel - Cap 2.5% vs Euribor 6m sur TESSI</t>
  </si>
  <si>
    <t>IRTESSI26B</t>
  </si>
  <si>
    <t>Tunnel - achat Floor 0,00% vs Euribor 6m sur TESSI</t>
  </si>
  <si>
    <t>Floor</t>
  </si>
  <si>
    <t>IRTESSI27B</t>
  </si>
  <si>
    <t>Tunnel - vente Floor 1.5% vs Euribor 6m sur TESSI</t>
  </si>
  <si>
    <t>IRTESSI28S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</si>
</sst>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37.42578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45751</v>
      </c>
      <c r="F9" s="84">
        <v>45838</v>
      </c>
      <c r="G9" s="84">
        <v>46203</v>
      </c>
      <c r="H9" s="83" t="s">
        <v>37</v>
      </c>
      <c r="I9" s="83" t="s">
        <v>38</v>
      </c>
      <c r="J9" s="83" t="s">
        <v>39</v>
      </c>
      <c r="K9" s="87">
        <v>50000000</v>
      </c>
      <c r="L9" s="90">
        <v>50000000</v>
      </c>
      <c r="M9" s="83" t="s">
        <v>40</v>
      </c>
      <c r="N9" s="83">
        <v>0.02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33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45751</v>
      </c>
      <c r="F10" s="84">
        <v>45838</v>
      </c>
      <c r="G10" s="84">
        <v>46203</v>
      </c>
      <c r="H10" s="83" t="s">
        <v>37</v>
      </c>
      <c r="I10" s="83" t="s">
        <v>38</v>
      </c>
      <c r="J10" s="83" t="s">
        <v>39</v>
      </c>
      <c r="K10" s="87">
        <v>50000000</v>
      </c>
      <c r="L10" s="90"/>
      <c r="M10" s="83" t="s">
        <v>40</v>
      </c>
      <c r="N10" s="83">
        <v>1.755E-3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34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56</v>
      </c>
      <c r="C11" s="83" t="s">
        <v>57</v>
      </c>
      <c r="D11" s="83" t="s">
        <v>58</v>
      </c>
      <c r="E11" s="84">
        <v>46084</v>
      </c>
      <c r="F11" s="84">
        <v>46203</v>
      </c>
      <c r="G11" s="84">
        <v>46752</v>
      </c>
      <c r="H11" s="83" t="s">
        <v>37</v>
      </c>
      <c r="I11" s="83" t="s">
        <v>38</v>
      </c>
      <c r="J11" s="83" t="s">
        <v>39</v>
      </c>
      <c r="K11" s="87">
        <v>50000000</v>
      </c>
      <c r="L11" s="90"/>
      <c r="M11" s="83" t="s">
        <v>40</v>
      </c>
      <c r="N11" s="83">
        <v>2.2499999999999999E-2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35</v>
      </c>
      <c r="AD11" s="82" t="s">
        <v>49</v>
      </c>
      <c r="AE11" s="82" t="s">
        <v>59</v>
      </c>
      <c r="AF11" s="82" t="s">
        <v>51</v>
      </c>
    </row>
    <row r="12" spans="1:32" s="82" customFormat="1" x14ac:dyDescent="0.2">
      <c r="A12" s="83" t="s">
        <v>55</v>
      </c>
      <c r="B12" s="83" t="s">
        <v>56</v>
      </c>
      <c r="C12" s="83" t="s">
        <v>57</v>
      </c>
      <c r="D12" s="83" t="s">
        <v>58</v>
      </c>
      <c r="E12" s="84">
        <v>46084</v>
      </c>
      <c r="F12" s="84">
        <v>46203</v>
      </c>
      <c r="G12" s="84">
        <v>46752</v>
      </c>
      <c r="H12" s="83" t="s">
        <v>37</v>
      </c>
      <c r="I12" s="83" t="s">
        <v>38</v>
      </c>
      <c r="J12" s="83" t="s">
        <v>39</v>
      </c>
      <c r="K12" s="87">
        <v>50000000</v>
      </c>
      <c r="L12" s="90"/>
      <c r="M12" s="83" t="s">
        <v>40</v>
      </c>
      <c r="N12" s="83">
        <v>2.5500000000000002E-3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36</v>
      </c>
      <c r="AD12" s="82" t="s">
        <v>52</v>
      </c>
      <c r="AE12" s="82" t="s">
        <v>60</v>
      </c>
      <c r="AF12" s="82" t="s">
        <v>54</v>
      </c>
    </row>
    <row r="13" spans="1:32" s="82" customFormat="1" x14ac:dyDescent="0.2">
      <c r="A13" s="83" t="s">
        <v>61</v>
      </c>
      <c r="B13" s="83" t="s">
        <v>56</v>
      </c>
      <c r="C13" s="83" t="s">
        <v>62</v>
      </c>
      <c r="D13" s="83" t="s">
        <v>36</v>
      </c>
      <c r="E13" s="84">
        <v>46097</v>
      </c>
      <c r="F13" s="84">
        <v>46203</v>
      </c>
      <c r="G13" s="84">
        <v>46752</v>
      </c>
      <c r="H13" s="83" t="s">
        <v>37</v>
      </c>
      <c r="I13" s="83" t="s">
        <v>38</v>
      </c>
      <c r="J13" s="83" t="s">
        <v>39</v>
      </c>
      <c r="K13" s="87">
        <v>50000000</v>
      </c>
      <c r="L13" s="90"/>
      <c r="M13" s="83" t="s">
        <v>40</v>
      </c>
      <c r="N13" s="83">
        <v>2.5000000000000001E-2</v>
      </c>
      <c r="O13" s="83" t="s">
        <v>41</v>
      </c>
      <c r="P13" s="83" t="s">
        <v>42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37</v>
      </c>
      <c r="AD13" s="82" t="s">
        <v>49</v>
      </c>
      <c r="AE13" s="82" t="s">
        <v>63</v>
      </c>
      <c r="AF13" s="82" t="s">
        <v>51</v>
      </c>
    </row>
    <row r="14" spans="1:32" s="82" customFormat="1" x14ac:dyDescent="0.2">
      <c r="A14" s="83" t="s">
        <v>61</v>
      </c>
      <c r="B14" s="83" t="s">
        <v>56</v>
      </c>
      <c r="C14" s="83" t="s">
        <v>64</v>
      </c>
      <c r="D14" s="83" t="s">
        <v>36</v>
      </c>
      <c r="E14" s="84">
        <v>46097</v>
      </c>
      <c r="F14" s="84">
        <v>46203</v>
      </c>
      <c r="G14" s="84">
        <v>46752</v>
      </c>
      <c r="H14" s="83" t="s">
        <v>37</v>
      </c>
      <c r="I14" s="83" t="s">
        <v>38</v>
      </c>
      <c r="J14" s="83" t="s">
        <v>39</v>
      </c>
      <c r="K14" s="87">
        <v>50000000</v>
      </c>
      <c r="L14" s="90"/>
      <c r="M14" s="83" t="s">
        <v>40</v>
      </c>
      <c r="N14" s="83">
        <v>0</v>
      </c>
      <c r="O14" s="83" t="s">
        <v>41</v>
      </c>
      <c r="P14" s="83" t="s">
        <v>42</v>
      </c>
      <c r="Q14" s="83">
        <v>0</v>
      </c>
      <c r="R14" s="83" t="s">
        <v>41</v>
      </c>
      <c r="S14" s="83" t="s">
        <v>43</v>
      </c>
      <c r="T14" s="83">
        <v>-2</v>
      </c>
      <c r="U14" s="83" t="s">
        <v>44</v>
      </c>
      <c r="V14" s="83" t="s">
        <v>45</v>
      </c>
      <c r="W14" s="83" t="s">
        <v>43</v>
      </c>
      <c r="X14" s="83" t="s">
        <v>43</v>
      </c>
      <c r="Y14" s="83" t="s">
        <v>46</v>
      </c>
      <c r="Z14" s="83" t="s">
        <v>47</v>
      </c>
      <c r="AA14" s="83" t="s">
        <v>48</v>
      </c>
      <c r="AB14" s="83"/>
      <c r="AC14" s="83">
        <v>38</v>
      </c>
      <c r="AD14" s="82" t="s">
        <v>65</v>
      </c>
      <c r="AE14" s="82" t="s">
        <v>66</v>
      </c>
      <c r="AF14" s="82" t="s">
        <v>54</v>
      </c>
    </row>
    <row r="15" spans="1:32" s="82" customFormat="1" x14ac:dyDescent="0.2">
      <c r="A15" s="83" t="s">
        <v>61</v>
      </c>
      <c r="B15" s="83" t="s">
        <v>56</v>
      </c>
      <c r="C15" s="83" t="s">
        <v>67</v>
      </c>
      <c r="D15" s="83" t="s">
        <v>36</v>
      </c>
      <c r="E15" s="84">
        <v>46097</v>
      </c>
      <c r="F15" s="84">
        <v>46203</v>
      </c>
      <c r="G15" s="84">
        <v>46752</v>
      </c>
      <c r="H15" s="83" t="s">
        <v>37</v>
      </c>
      <c r="I15" s="83" t="s">
        <v>38</v>
      </c>
      <c r="J15" s="83" t="s">
        <v>39</v>
      </c>
      <c r="K15" s="87">
        <v>50000000</v>
      </c>
      <c r="L15" s="90"/>
      <c r="M15" s="83" t="s">
        <v>40</v>
      </c>
      <c r="N15" s="83">
        <v>1.4999999999999999E-2</v>
      </c>
      <c r="O15" s="83" t="s">
        <v>41</v>
      </c>
      <c r="P15" s="83" t="s">
        <v>42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39</v>
      </c>
      <c r="AD15" s="82" t="s">
        <v>65</v>
      </c>
      <c r="AE15" s="82" t="s">
        <v>68</v>
      </c>
      <c r="AF15" s="82" t="s">
        <v>54</v>
      </c>
    </row>
    <row r="16" spans="1:32" s="91" customFormat="1" x14ac:dyDescent="0.2">
      <c r="A16" s="92"/>
      <c r="B16" s="92"/>
      <c r="C16" s="92"/>
      <c r="D16" s="92"/>
      <c r="E16" s="93"/>
      <c r="F16" s="93"/>
      <c r="G16" s="93"/>
      <c r="H16" s="92"/>
      <c r="I16" s="92"/>
      <c r="J16" s="92"/>
      <c r="K16" s="94"/>
      <c r="L16" s="94">
        <v>50000000</v>
      </c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8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2026-04-01T15:06:22Z</dcterms:modified>
</cp:coreProperties>
</file>