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89FDEB83-B626-4BEB-82CA-F8812738A466}"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45621" calcMode="manual" calcCompleted="0" calcOnSave="0"/>
</workbook>
</file>

<file path=xl/sharedStrings.xml><?xml version="1.0" encoding="utf-8"?>
<sst xmlns="http://schemas.openxmlformats.org/spreadsheetml/2006/main" count="178" uniqueCount="69">
  <si>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</si>
  <si>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</si>
  <si>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</si>
  <si>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</si>
  <si>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</si>
  <si>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</si>
  <si>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</si>
  <si>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</si>
  <si>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</si>
  <si>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</si>
  <si>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</si>
  <si>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</si>
  <si>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</si>
  <si>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</si>
  <si>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</si>
  <si>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</si>
  <si>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</si>
  <si>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</si>
  <si>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</si>
  <si>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</si>
  <si>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</si>
  <si>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</si>
  <si>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</si>
  <si>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TESSI</t>
  </si>
  <si>
    <t>Value Date: 31/03/2020</t>
  </si>
  <si>
    <t>Calculation Date: 02/04/2020</t>
  </si>
  <si>
    <t>EUR</t>
  </si>
  <si>
    <t>GEN0-PIXEL</t>
  </si>
  <si>
    <t>BNP02-D</t>
  </si>
  <si>
    <t>BNP</t>
  </si>
  <si>
    <t>Swap</t>
  </si>
  <si>
    <t>PAY</t>
  </si>
  <si>
    <t>RECEIVE</t>
  </si>
  <si>
    <t>Euribor3m</t>
  </si>
  <si>
    <t>PIXEL</t>
  </si>
  <si>
    <t>Swap 0.37% vs Euribor 3m flooré 0%</t>
  </si>
  <si>
    <t>CE02-D</t>
  </si>
  <si>
    <t>CE</t>
  </si>
  <si>
    <t>BNP03-D</t>
  </si>
  <si>
    <t>BUY</t>
  </si>
  <si>
    <t>Cap</t>
  </si>
  <si>
    <t>Cap 0.5% paye 0.189% versus Euribor 3m</t>
  </si>
  <si>
    <t>Premium</t>
  </si>
  <si>
    <t>Premium Cap 0.5% paye 0.189% versus Euribor 3m</t>
  </si>
  <si>
    <t>CACIB01-D</t>
  </si>
  <si>
    <t>CACIB</t>
  </si>
  <si>
    <t>Cap 0.5% paye 0.186% versus Euribor 3m</t>
  </si>
  <si>
    <t>Premium Cap 0.5% paye 0.186% versus Euribor 3m</t>
  </si>
  <si>
    <t>GEN0-TESSI</t>
  </si>
  <si>
    <t>BNP01-D</t>
  </si>
  <si>
    <t>TESSI</t>
  </si>
  <si>
    <t>Swap 0.38% vs Euribor 3m flooré 0%</t>
  </si>
  <si>
    <t>CE01-D</t>
  </si>
  <si>
    <t>CMCIC01-D</t>
  </si>
  <si>
    <t>CMCIC</t>
  </si>
  <si>
    <t>NATIXIS01-D</t>
  </si>
  <si>
    <t>NATIXIS</t>
  </si>
  <si>
    <t>SG01-D</t>
  </si>
  <si>
    <t>SG</t>
  </si>
  <si>
    <t>NATIXIS02-D</t>
  </si>
  <si>
    <t>HSBC01-D</t>
  </si>
  <si>
    <t>HSBC</t>
  </si>
  <si>
    <t>Cap 0.5% paye 0.116% versus Euribor 3m</t>
  </si>
  <si>
    <t>Premium Cap 0.5% paye 0.116% versus Euribor 3m</t>
  </si>
  <si>
    <t>ARKEA01-D</t>
  </si>
  <si>
    <t>ARKEA</t>
  </si>
  <si>
    <t>Cap 0.5% paye 0.1010% versus Euribor 3m</t>
  </si>
  <si>
    <t>Premium Cap 0.5% paye 0.1010%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</si>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</sst>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140625" style="29" bestFit="1" customWidth="1"/>
    <col min="6" max="6" width="8.140625"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2.5703125" style="37" bestFit="1" customWidth="1"/>
    <col min="17" max="17" width="1.7109375" customWidth="1"/>
    <col min="18" max="18" width="6"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28</v>
      </c>
      <c r="C10" s="90">
        <v>6</v>
      </c>
      <c r="D10" s="90" t="s">
        <v>29</v>
      </c>
      <c r="E10" s="97">
        <v>42838</v>
      </c>
      <c r="F10" s="97">
        <v>42845</v>
      </c>
      <c r="G10" s="97">
        <v>44742</v>
      </c>
      <c r="H10" s="90" t="s">
        <v>30</v>
      </c>
      <c r="I10" s="90" t="s">
        <v>31</v>
      </c>
      <c r="J10" s="107">
        <v>3.7000000000000002E-3</v>
      </c>
      <c r="K10" s="90" t="s">
        <v>32</v>
      </c>
      <c r="L10" s="90" t="s">
        <v>33</v>
      </c>
      <c r="M10" s="90" t="s">
        <v>26</v>
      </c>
      <c r="N10" s="113">
        <v>37625000</v>
      </c>
      <c r="O10" s="90" t="s">
        <v>26</v>
      </c>
      <c r="P10" s="113">
        <v>31304000</v>
      </c>
      <c r="Q10" s="90"/>
      <c r="R10" s="132">
        <v>-7.6567073824930602E-3</v>
      </c>
      <c r="S10" s="131">
        <v>-239685.56790156275</v>
      </c>
      <c r="T10" s="131">
        <v>-239685.56790156275</v>
      </c>
      <c r="U10" s="128">
        <v>0</v>
      </c>
      <c r="V10" s="131">
        <v>-239042.09679045164</v>
      </c>
      <c r="W10" s="131">
        <v>-643.4711111111111</v>
      </c>
      <c r="X10" s="88"/>
      <c r="Y10" s="88" t="s">
        <v>35</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36</v>
      </c>
      <c r="C11" s="90">
        <v>7</v>
      </c>
      <c r="D11" s="90" t="s">
        <v>37</v>
      </c>
      <c r="E11" s="97">
        <v>42838</v>
      </c>
      <c r="F11" s="97">
        <v>42845</v>
      </c>
      <c r="G11" s="97">
        <v>44742</v>
      </c>
      <c r="H11" s="90" t="s">
        <v>30</v>
      </c>
      <c r="I11" s="90" t="s">
        <v>31</v>
      </c>
      <c r="J11" s="107">
        <v>3.7000000000000002E-3</v>
      </c>
      <c r="K11" s="90" t="s">
        <v>32</v>
      </c>
      <c r="L11" s="90" t="s">
        <v>33</v>
      </c>
      <c r="M11" s="90" t="s">
        <v>26</v>
      </c>
      <c r="N11" s="113">
        <v>37625000</v>
      </c>
      <c r="O11" s="90" t="s">
        <v>26</v>
      </c>
      <c r="P11" s="113">
        <v>31304000</v>
      </c>
      <c r="Q11" s="90"/>
      <c r="R11" s="132">
        <v>-7.6567073824930602E-3</v>
      </c>
      <c r="S11" s="131">
        <v>-239685.56790156275</v>
      </c>
      <c r="T11" s="131">
        <v>-239685.56790156275</v>
      </c>
      <c r="U11" s="128">
        <v>0</v>
      </c>
      <c r="V11" s="131">
        <v>-239042.09679045164</v>
      </c>
      <c r="W11" s="131">
        <v>-643.4711111111111</v>
      </c>
      <c r="X11" s="88"/>
      <c r="Y11" s="88" t="s">
        <v>35</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27</v>
      </c>
      <c r="B12" s="90" t="s">
        <v>38</v>
      </c>
      <c r="C12" s="90">
        <v>13</v>
      </c>
      <c r="D12" s="90" t="s">
        <v>29</v>
      </c>
      <c r="E12" s="97">
        <v>43641</v>
      </c>
      <c r="F12" s="97">
        <v>44742</v>
      </c>
      <c r="G12" s="97">
        <v>45471</v>
      </c>
      <c r="H12" s="90" t="s">
        <v>39</v>
      </c>
      <c r="I12" s="90" t="s">
        <v>40</v>
      </c>
      <c r="J12" s="107">
        <v>5.0000000000000001E-3</v>
      </c>
      <c r="K12" s="90"/>
      <c r="L12" s="90" t="s">
        <v>33</v>
      </c>
      <c r="M12" s="90" t="s">
        <v>26</v>
      </c>
      <c r="N12" s="113">
        <v>25000000</v>
      </c>
      <c r="O12" s="90" t="s">
        <v>26</v>
      </c>
      <c r="P12" s="113">
        <v>0</v>
      </c>
      <c r="Q12" s="90"/>
      <c r="R12" s="123">
        <v>1.2116287641656407E-3</v>
      </c>
      <c r="S12" s="128">
        <v>30290.719104141015</v>
      </c>
      <c r="T12" s="128">
        <v>0</v>
      </c>
      <c r="U12" s="128">
        <v>30290.719104141015</v>
      </c>
      <c r="V12" s="128">
        <v>30290.719104141015</v>
      </c>
      <c r="W12" s="128">
        <v>0</v>
      </c>
      <c r="X12" s="88"/>
      <c r="Y12" s="88" t="s">
        <v>41</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0" t="s">
        <v>27</v>
      </c>
      <c r="B13" s="90" t="s">
        <v>38</v>
      </c>
      <c r="C13" s="90">
        <v>14</v>
      </c>
      <c r="D13" s="90" t="s">
        <v>29</v>
      </c>
      <c r="E13" s="97">
        <v>43641</v>
      </c>
      <c r="F13" s="97">
        <v>44742</v>
      </c>
      <c r="G13" s="97">
        <v>45471</v>
      </c>
      <c r="H13" s="90" t="s">
        <v>42</v>
      </c>
      <c r="I13" s="90" t="s">
        <v>31</v>
      </c>
      <c r="J13" s="107">
        <v>1.89E-3</v>
      </c>
      <c r="K13" s="90"/>
      <c r="L13" s="90"/>
      <c r="M13" s="90" t="s">
        <v>26</v>
      </c>
      <c r="N13" s="113">
        <v>25000000</v>
      </c>
      <c r="O13" s="90" t="s">
        <v>26</v>
      </c>
      <c r="P13" s="113">
        <v>0</v>
      </c>
      <c r="Q13" s="90"/>
      <c r="R13" s="132">
        <v>-3.8900046816919076E-3</v>
      </c>
      <c r="S13" s="131">
        <v>-97250.117042297687</v>
      </c>
      <c r="T13" s="128">
        <v>0</v>
      </c>
      <c r="U13" s="131">
        <v>-97250.117042297687</v>
      </c>
      <c r="V13" s="131">
        <v>-97250.117042297687</v>
      </c>
      <c r="W13" s="128">
        <v>0</v>
      </c>
      <c r="X13" s="88"/>
      <c r="Y13" s="88" t="s">
        <v>43</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0" t="s">
        <v>27</v>
      </c>
      <c r="B14" s="90" t="s">
        <v>44</v>
      </c>
      <c r="C14" s="90">
        <v>15</v>
      </c>
      <c r="D14" s="90" t="s">
        <v>45</v>
      </c>
      <c r="E14" s="97">
        <v>43641</v>
      </c>
      <c r="F14" s="97">
        <v>44742</v>
      </c>
      <c r="G14" s="97">
        <v>45471</v>
      </c>
      <c r="H14" s="90" t="s">
        <v>39</v>
      </c>
      <c r="I14" s="90" t="s">
        <v>40</v>
      </c>
      <c r="J14" s="107">
        <v>5.0000000000000001E-3</v>
      </c>
      <c r="K14" s="90"/>
      <c r="L14" s="90" t="s">
        <v>33</v>
      </c>
      <c r="M14" s="90" t="s">
        <v>26</v>
      </c>
      <c r="N14" s="113">
        <v>25000000</v>
      </c>
      <c r="O14" s="90" t="s">
        <v>26</v>
      </c>
      <c r="P14" s="113">
        <v>0</v>
      </c>
      <c r="Q14" s="90"/>
      <c r="R14" s="123">
        <v>1.2116287641656407E-3</v>
      </c>
      <c r="S14" s="128">
        <v>30290.719104141015</v>
      </c>
      <c r="T14" s="128">
        <v>0</v>
      </c>
      <c r="U14" s="128">
        <v>30290.719104141015</v>
      </c>
      <c r="V14" s="128">
        <v>30290.719104141015</v>
      </c>
      <c r="W14" s="128">
        <v>0</v>
      </c>
      <c r="X14" s="88"/>
      <c r="Y14" s="88" t="s">
        <v>46</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1" t="s">
        <v>27</v>
      </c>
      <c r="B15" s="91" t="s">
        <v>44</v>
      </c>
      <c r="C15" s="91">
        <v>16</v>
      </c>
      <c r="D15" s="91" t="s">
        <v>45</v>
      </c>
      <c r="E15" s="98">
        <v>43641</v>
      </c>
      <c r="F15" s="98">
        <v>44742</v>
      </c>
      <c r="G15" s="98">
        <v>45471</v>
      </c>
      <c r="H15" s="91" t="s">
        <v>42</v>
      </c>
      <c r="I15" s="91" t="s">
        <v>31</v>
      </c>
      <c r="J15" s="108">
        <v>1.8600000000000001E-3</v>
      </c>
      <c r="K15" s="91"/>
      <c r="L15" s="91"/>
      <c r="M15" s="91" t="s">
        <v>26</v>
      </c>
      <c r="N15" s="114">
        <v>25000000</v>
      </c>
      <c r="O15" s="91" t="s">
        <v>26</v>
      </c>
      <c r="P15" s="114">
        <v>0</v>
      </c>
      <c r="Q15" s="91"/>
      <c r="R15" s="134">
        <v>-3.828258575633306E-3</v>
      </c>
      <c r="S15" s="133">
        <v>-95706.464390832654</v>
      </c>
      <c r="T15" s="129">
        <v>0</v>
      </c>
      <c r="U15" s="133">
        <v>-95706.464390832654</v>
      </c>
      <c r="V15" s="133">
        <v>-95706.464390832654</v>
      </c>
      <c r="W15" s="129">
        <v>0</v>
      </c>
      <c r="X15" s="88"/>
      <c r="Y15" s="88" t="s">
        <v>47</v>
      </c>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5"/>
      <c r="O16" s="92"/>
      <c r="P16" s="115">
        <v>62608000</v>
      </c>
      <c r="Q16" s="92"/>
      <c r="R16" s="124"/>
      <c r="S16" s="135">
        <v>-611746.27902797388</v>
      </c>
      <c r="T16" s="135">
        <v>-479371.13580312551</v>
      </c>
      <c r="U16" s="135">
        <v>-132375.14322484832</v>
      </c>
      <c r="V16" s="135">
        <v>-610459.33680575166</v>
      </c>
      <c r="W16" s="135">
        <v>-1286.9422222222222</v>
      </c>
      <c r="X16" s="87"/>
      <c r="Y16" s="8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4" customFormat="1" x14ac:dyDescent="0.2">
      <c r="A17" s="92" t="s">
        <v>50</v>
      </c>
      <c r="B17" s="92"/>
      <c r="C17" s="92"/>
      <c r="D17" s="92"/>
      <c r="E17" s="99"/>
      <c r="F17" s="99"/>
      <c r="G17" s="99"/>
      <c r="H17" s="92"/>
      <c r="I17" s="92"/>
      <c r="J17" s="109"/>
      <c r="K17" s="92"/>
      <c r="L17" s="92"/>
      <c r="M17" s="92"/>
      <c r="N17" s="115"/>
      <c r="O17" s="92"/>
      <c r="P17" s="115"/>
      <c r="Q17" s="92"/>
      <c r="R17" s="124"/>
      <c r="S17" s="130"/>
      <c r="T17" s="130"/>
      <c r="U17" s="130"/>
      <c r="V17" s="130"/>
      <c r="W17" s="130"/>
      <c r="X17" s="87"/>
      <c r="Y17" s="8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0" t="s">
        <v>48</v>
      </c>
      <c r="B18" s="90" t="s">
        <v>49</v>
      </c>
      <c r="C18" s="90">
        <v>1</v>
      </c>
      <c r="D18" s="90" t="s">
        <v>29</v>
      </c>
      <c r="E18" s="97">
        <v>42838</v>
      </c>
      <c r="F18" s="97">
        <v>42845</v>
      </c>
      <c r="G18" s="97">
        <v>44742</v>
      </c>
      <c r="H18" s="90" t="s">
        <v>30</v>
      </c>
      <c r="I18" s="90" t="s">
        <v>31</v>
      </c>
      <c r="J18" s="107">
        <v>3.8E-3</v>
      </c>
      <c r="K18" s="90" t="s">
        <v>32</v>
      </c>
      <c r="L18" s="90" t="s">
        <v>33</v>
      </c>
      <c r="M18" s="90" t="s">
        <v>26</v>
      </c>
      <c r="N18" s="113">
        <v>4513559</v>
      </c>
      <c r="O18" s="90" t="s">
        <v>26</v>
      </c>
      <c r="P18" s="113">
        <v>3754721.06</v>
      </c>
      <c r="Q18" s="90"/>
      <c r="R18" s="132">
        <v>-7.8628747769451807E-3</v>
      </c>
      <c r="S18" s="131">
        <v>-29522.901517138875</v>
      </c>
      <c r="T18" s="131">
        <v>-29522.901517138875</v>
      </c>
      <c r="U18" s="128">
        <v>0</v>
      </c>
      <c r="V18" s="131">
        <v>-29443.635183649989</v>
      </c>
      <c r="W18" s="131">
        <v>-79.26633348888889</v>
      </c>
      <c r="X18" s="88"/>
      <c r="Y18" s="88" t="s">
        <v>51</v>
      </c>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t="s">
        <v>48</v>
      </c>
      <c r="B19" s="90" t="s">
        <v>52</v>
      </c>
      <c r="C19" s="90">
        <v>2</v>
      </c>
      <c r="D19" s="90" t="s">
        <v>37</v>
      </c>
      <c r="E19" s="97">
        <v>42838</v>
      </c>
      <c r="F19" s="97">
        <v>42845</v>
      </c>
      <c r="G19" s="97">
        <v>44742</v>
      </c>
      <c r="H19" s="90" t="s">
        <v>30</v>
      </c>
      <c r="I19" s="90" t="s">
        <v>31</v>
      </c>
      <c r="J19" s="107">
        <v>3.8E-3</v>
      </c>
      <c r="K19" s="90" t="s">
        <v>32</v>
      </c>
      <c r="L19" s="90" t="s">
        <v>33</v>
      </c>
      <c r="M19" s="90" t="s">
        <v>26</v>
      </c>
      <c r="N19" s="113">
        <v>4513559</v>
      </c>
      <c r="O19" s="90" t="s">
        <v>26</v>
      </c>
      <c r="P19" s="113">
        <v>3754721.06</v>
      </c>
      <c r="Q19" s="90"/>
      <c r="R19" s="132">
        <v>-7.8628747769451807E-3</v>
      </c>
      <c r="S19" s="131">
        <v>-29522.901517138875</v>
      </c>
      <c r="T19" s="131">
        <v>-29522.901517138875</v>
      </c>
      <c r="U19" s="128">
        <v>0</v>
      </c>
      <c r="V19" s="131">
        <v>-29443.635183649989</v>
      </c>
      <c r="W19" s="131">
        <v>-79.26633348888889</v>
      </c>
      <c r="X19" s="88"/>
      <c r="Y19" s="88" t="s">
        <v>51</v>
      </c>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90" t="s">
        <v>48</v>
      </c>
      <c r="B20" s="90" t="s">
        <v>53</v>
      </c>
      <c r="C20" s="90">
        <v>3</v>
      </c>
      <c r="D20" s="90" t="s">
        <v>54</v>
      </c>
      <c r="E20" s="97">
        <v>42838</v>
      </c>
      <c r="F20" s="97">
        <v>42845</v>
      </c>
      <c r="G20" s="97">
        <v>44742</v>
      </c>
      <c r="H20" s="90" t="s">
        <v>30</v>
      </c>
      <c r="I20" s="90" t="s">
        <v>31</v>
      </c>
      <c r="J20" s="107">
        <v>3.8E-3</v>
      </c>
      <c r="K20" s="90" t="s">
        <v>32</v>
      </c>
      <c r="L20" s="90" t="s">
        <v>33</v>
      </c>
      <c r="M20" s="90" t="s">
        <v>26</v>
      </c>
      <c r="N20" s="113">
        <v>9027118</v>
      </c>
      <c r="O20" s="90" t="s">
        <v>26</v>
      </c>
      <c r="P20" s="113">
        <v>7509442.1200000001</v>
      </c>
      <c r="Q20" s="90"/>
      <c r="R20" s="132">
        <v>-7.8628747769451807E-3</v>
      </c>
      <c r="S20" s="131">
        <v>-59045.803034277749</v>
      </c>
      <c r="T20" s="131">
        <v>-59045.803034277749</v>
      </c>
      <c r="U20" s="128">
        <v>0</v>
      </c>
      <c r="V20" s="131">
        <v>-58887.270367299978</v>
      </c>
      <c r="W20" s="131">
        <v>-158.53266697777778</v>
      </c>
      <c r="X20" s="88"/>
      <c r="Y20" s="88" t="s">
        <v>51</v>
      </c>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90" t="s">
        <v>48</v>
      </c>
      <c r="B21" s="90" t="s">
        <v>55</v>
      </c>
      <c r="C21" s="90">
        <v>4</v>
      </c>
      <c r="D21" s="90" t="s">
        <v>56</v>
      </c>
      <c r="E21" s="97">
        <v>42838</v>
      </c>
      <c r="F21" s="97">
        <v>42845</v>
      </c>
      <c r="G21" s="97">
        <v>44742</v>
      </c>
      <c r="H21" s="90" t="s">
        <v>30</v>
      </c>
      <c r="I21" s="90" t="s">
        <v>31</v>
      </c>
      <c r="J21" s="107">
        <v>3.8E-3</v>
      </c>
      <c r="K21" s="90" t="s">
        <v>32</v>
      </c>
      <c r="L21" s="90" t="s">
        <v>33</v>
      </c>
      <c r="M21" s="90" t="s">
        <v>26</v>
      </c>
      <c r="N21" s="113">
        <v>13540677</v>
      </c>
      <c r="O21" s="90" t="s">
        <v>26</v>
      </c>
      <c r="P21" s="113">
        <v>11264163.18</v>
      </c>
      <c r="Q21" s="90"/>
      <c r="R21" s="132">
        <v>-7.8628747769451824E-3</v>
      </c>
      <c r="S21" s="131">
        <v>-88568.704551416638</v>
      </c>
      <c r="T21" s="131">
        <v>-88568.704551416638</v>
      </c>
      <c r="U21" s="128">
        <v>0</v>
      </c>
      <c r="V21" s="131">
        <v>-88330.905550949959</v>
      </c>
      <c r="W21" s="131">
        <v>-237.79900046666666</v>
      </c>
      <c r="X21" s="88"/>
      <c r="Y21" s="88" t="s">
        <v>51</v>
      </c>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A22" s="90" t="s">
        <v>48</v>
      </c>
      <c r="B22" s="90" t="s">
        <v>57</v>
      </c>
      <c r="C22" s="90">
        <v>5</v>
      </c>
      <c r="D22" s="90" t="s">
        <v>58</v>
      </c>
      <c r="E22" s="97">
        <v>42838</v>
      </c>
      <c r="F22" s="97">
        <v>42845</v>
      </c>
      <c r="G22" s="97">
        <v>44742</v>
      </c>
      <c r="H22" s="90" t="s">
        <v>30</v>
      </c>
      <c r="I22" s="90" t="s">
        <v>31</v>
      </c>
      <c r="J22" s="107">
        <v>3.8E-3</v>
      </c>
      <c r="K22" s="90" t="s">
        <v>32</v>
      </c>
      <c r="L22" s="90" t="s">
        <v>33</v>
      </c>
      <c r="M22" s="90" t="s">
        <v>26</v>
      </c>
      <c r="N22" s="113">
        <v>13540677</v>
      </c>
      <c r="O22" s="90" t="s">
        <v>26</v>
      </c>
      <c r="P22" s="113">
        <v>11264163.18</v>
      </c>
      <c r="Q22" s="90"/>
      <c r="R22" s="132">
        <v>-7.8628747769451824E-3</v>
      </c>
      <c r="S22" s="131">
        <v>-88568.704551416638</v>
      </c>
      <c r="T22" s="131">
        <v>-88568.704551416638</v>
      </c>
      <c r="U22" s="128">
        <v>0</v>
      </c>
      <c r="V22" s="131">
        <v>-88330.905550949959</v>
      </c>
      <c r="W22" s="131">
        <v>-237.79900046666666</v>
      </c>
      <c r="X22" s="88"/>
      <c r="Y22" s="88" t="s">
        <v>51</v>
      </c>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90" t="s">
        <v>48</v>
      </c>
      <c r="B23" s="90" t="s">
        <v>59</v>
      </c>
      <c r="C23" s="90">
        <v>8</v>
      </c>
      <c r="D23" s="90" t="s">
        <v>56</v>
      </c>
      <c r="E23" s="97">
        <v>42838</v>
      </c>
      <c r="F23" s="97">
        <v>42845</v>
      </c>
      <c r="G23" s="97">
        <v>44742</v>
      </c>
      <c r="H23" s="90" t="s">
        <v>30</v>
      </c>
      <c r="I23" s="90" t="s">
        <v>31</v>
      </c>
      <c r="J23" s="107">
        <v>3.7000000000000002E-3</v>
      </c>
      <c r="K23" s="90" t="s">
        <v>32</v>
      </c>
      <c r="L23" s="90" t="s">
        <v>33</v>
      </c>
      <c r="M23" s="90" t="s">
        <v>26</v>
      </c>
      <c r="N23" s="113">
        <v>32250000</v>
      </c>
      <c r="O23" s="90" t="s">
        <v>26</v>
      </c>
      <c r="P23" s="113">
        <v>26832000</v>
      </c>
      <c r="Q23" s="90"/>
      <c r="R23" s="132">
        <v>-7.6567073824930602E-3</v>
      </c>
      <c r="S23" s="131">
        <v>-205444.77248705379</v>
      </c>
      <c r="T23" s="131">
        <v>-205444.77248705379</v>
      </c>
      <c r="U23" s="128">
        <v>0</v>
      </c>
      <c r="V23" s="131">
        <v>-204893.2258203871</v>
      </c>
      <c r="W23" s="131">
        <v>-551.54666666666662</v>
      </c>
      <c r="X23" s="88"/>
      <c r="Y23" s="88" t="s">
        <v>35</v>
      </c>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A24" s="90" t="s">
        <v>48</v>
      </c>
      <c r="B24" s="90" t="s">
        <v>60</v>
      </c>
      <c r="C24" s="90">
        <v>9</v>
      </c>
      <c r="D24" s="90" t="s">
        <v>61</v>
      </c>
      <c r="E24" s="97">
        <v>43641</v>
      </c>
      <c r="F24" s="97">
        <v>43644</v>
      </c>
      <c r="G24" s="97">
        <v>45289</v>
      </c>
      <c r="H24" s="90" t="s">
        <v>39</v>
      </c>
      <c r="I24" s="90" t="s">
        <v>40</v>
      </c>
      <c r="J24" s="107">
        <v>5.0000000000000001E-3</v>
      </c>
      <c r="K24" s="90"/>
      <c r="L24" s="90" t="s">
        <v>33</v>
      </c>
      <c r="M24" s="90" t="s">
        <v>26</v>
      </c>
      <c r="N24" s="113">
        <v>7071692</v>
      </c>
      <c r="O24" s="90" t="s">
        <v>26</v>
      </c>
      <c r="P24" s="113">
        <v>8310394.7000000002</v>
      </c>
      <c r="Q24" s="90"/>
      <c r="R24" s="123">
        <v>3.2288961837373419E-3</v>
      </c>
      <c r="S24" s="128">
        <v>26833.401732181032</v>
      </c>
      <c r="T24" s="128">
        <v>0</v>
      </c>
      <c r="U24" s="128">
        <v>26833.401732181032</v>
      </c>
      <c r="V24" s="128">
        <v>26833.401732181032</v>
      </c>
      <c r="W24" s="128">
        <v>0</v>
      </c>
      <c r="X24" s="88"/>
      <c r="Y24" s="88" t="s">
        <v>62</v>
      </c>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A25" s="90" t="s">
        <v>48</v>
      </c>
      <c r="B25" s="90" t="s">
        <v>60</v>
      </c>
      <c r="C25" s="90">
        <v>10</v>
      </c>
      <c r="D25" s="90" t="s">
        <v>61</v>
      </c>
      <c r="E25" s="97">
        <v>43641</v>
      </c>
      <c r="F25" s="97">
        <v>43644</v>
      </c>
      <c r="G25" s="97">
        <v>45289</v>
      </c>
      <c r="H25" s="90" t="s">
        <v>42</v>
      </c>
      <c r="I25" s="90" t="s">
        <v>31</v>
      </c>
      <c r="J25" s="107">
        <v>1.16E-3</v>
      </c>
      <c r="K25" s="90"/>
      <c r="L25" s="90"/>
      <c r="M25" s="90" t="s">
        <v>26</v>
      </c>
      <c r="N25" s="113">
        <v>7071692</v>
      </c>
      <c r="O25" s="90" t="s">
        <v>26</v>
      </c>
      <c r="P25" s="113">
        <v>8310394.7000000002</v>
      </c>
      <c r="Q25" s="90"/>
      <c r="R25" s="132">
        <v>-1.2414558375075473E-2</v>
      </c>
      <c r="S25" s="131">
        <v>-103169.88012306782</v>
      </c>
      <c r="T25" s="128">
        <v>0</v>
      </c>
      <c r="U25" s="131">
        <v>-103169.88012306782</v>
      </c>
      <c r="V25" s="131">
        <v>-103116.32424611226</v>
      </c>
      <c r="W25" s="131">
        <v>-53.555876955555561</v>
      </c>
      <c r="X25" s="88"/>
      <c r="Y25" s="88" t="s">
        <v>63</v>
      </c>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A26" s="90" t="s">
        <v>48</v>
      </c>
      <c r="B26" s="90" t="s">
        <v>64</v>
      </c>
      <c r="C26" s="90">
        <v>11</v>
      </c>
      <c r="D26" s="90" t="s">
        <v>65</v>
      </c>
      <c r="E26" s="97">
        <v>43641</v>
      </c>
      <c r="F26" s="97">
        <v>43644</v>
      </c>
      <c r="G26" s="97">
        <v>45289</v>
      </c>
      <c r="H26" s="90" t="s">
        <v>39</v>
      </c>
      <c r="I26" s="90" t="s">
        <v>40</v>
      </c>
      <c r="J26" s="107">
        <v>5.0000000000000001E-3</v>
      </c>
      <c r="K26" s="90"/>
      <c r="L26" s="90" t="s">
        <v>33</v>
      </c>
      <c r="M26" s="90" t="s">
        <v>26</v>
      </c>
      <c r="N26" s="113">
        <v>7071692</v>
      </c>
      <c r="O26" s="90" t="s">
        <v>26</v>
      </c>
      <c r="P26" s="113">
        <v>8310394.7000000002</v>
      </c>
      <c r="Q26" s="90"/>
      <c r="R26" s="123">
        <v>3.2288961837373419E-3</v>
      </c>
      <c r="S26" s="128">
        <v>26833.401732181032</v>
      </c>
      <c r="T26" s="128">
        <v>0</v>
      </c>
      <c r="U26" s="128">
        <v>26833.401732181032</v>
      </c>
      <c r="V26" s="128">
        <v>26833.401732181032</v>
      </c>
      <c r="W26" s="128">
        <v>0</v>
      </c>
      <c r="X26" s="88"/>
      <c r="Y26" s="88" t="s">
        <v>66</v>
      </c>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91" t="s">
        <v>48</v>
      </c>
      <c r="B27" s="91" t="s">
        <v>64</v>
      </c>
      <c r="C27" s="91">
        <v>12</v>
      </c>
      <c r="D27" s="91" t="s">
        <v>65</v>
      </c>
      <c r="E27" s="98">
        <v>43641</v>
      </c>
      <c r="F27" s="98">
        <v>43644</v>
      </c>
      <c r="G27" s="98">
        <v>45289</v>
      </c>
      <c r="H27" s="91" t="s">
        <v>42</v>
      </c>
      <c r="I27" s="91" t="s">
        <v>31</v>
      </c>
      <c r="J27" s="108">
        <v>1.01E-3</v>
      </c>
      <c r="K27" s="91"/>
      <c r="L27" s="91"/>
      <c r="M27" s="91" t="s">
        <v>26</v>
      </c>
      <c r="N27" s="114">
        <v>7071692</v>
      </c>
      <c r="O27" s="91" t="s">
        <v>26</v>
      </c>
      <c r="P27" s="114">
        <v>8310394.7000000002</v>
      </c>
      <c r="Q27" s="91"/>
      <c r="R27" s="134">
        <v>-1.0809227550712265E-2</v>
      </c>
      <c r="S27" s="133">
        <v>-89828.947348533198</v>
      </c>
      <c r="T27" s="129">
        <v>0</v>
      </c>
      <c r="U27" s="133">
        <v>-89828.947348533198</v>
      </c>
      <c r="V27" s="133">
        <v>-89782.3168004943</v>
      </c>
      <c r="W27" s="133">
        <v>-46.63054803888889</v>
      </c>
      <c r="X27" s="88"/>
      <c r="Y27" s="88" t="s">
        <v>67</v>
      </c>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34" customFormat="1" x14ac:dyDescent="0.2">
      <c r="A28" s="92"/>
      <c r="B28" s="92"/>
      <c r="C28" s="92"/>
      <c r="D28" s="92"/>
      <c r="E28" s="99"/>
      <c r="F28" s="99"/>
      <c r="G28" s="99"/>
      <c r="H28" s="92"/>
      <c r="I28" s="92"/>
      <c r="J28" s="109"/>
      <c r="K28" s="92"/>
      <c r="L28" s="92"/>
      <c r="M28" s="92"/>
      <c r="N28" s="115"/>
      <c r="O28" s="92"/>
      <c r="P28" s="115">
        <v>81000000</v>
      </c>
      <c r="Q28" s="92"/>
      <c r="R28" s="124"/>
      <c r="S28" s="135">
        <v>-640005.81166568142</v>
      </c>
      <c r="T28" s="135">
        <v>-500673.78765844251</v>
      </c>
      <c r="U28" s="135">
        <v>-139332.02400723897</v>
      </c>
      <c r="V28" s="135">
        <v>-638561.41523913154</v>
      </c>
      <c r="W28" s="135">
        <v>-1444.3964265499999</v>
      </c>
      <c r="X28" s="87"/>
      <c r="Y28" s="8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34" customFormat="1" x14ac:dyDescent="0.2">
      <c r="A29" s="92"/>
      <c r="B29" s="92"/>
      <c r="C29" s="92"/>
      <c r="D29" s="92"/>
      <c r="E29" s="99"/>
      <c r="F29" s="99"/>
      <c r="G29" s="99"/>
      <c r="H29" s="92"/>
      <c r="I29" s="92"/>
      <c r="J29" s="109"/>
      <c r="K29" s="92"/>
      <c r="L29" s="92"/>
      <c r="M29" s="92"/>
      <c r="N29" s="115"/>
      <c r="O29" s="92"/>
      <c r="P29" s="115"/>
      <c r="Q29" s="92"/>
      <c r="R29" s="124"/>
      <c r="S29" s="130"/>
      <c r="T29" s="130"/>
      <c r="U29" s="130"/>
      <c r="V29" s="130"/>
      <c r="W29" s="130"/>
      <c r="X29" s="87"/>
      <c r="Y29" s="8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34" customFormat="1" x14ac:dyDescent="0.2">
      <c r="A30" s="92"/>
      <c r="B30" s="92"/>
      <c r="C30" s="92"/>
      <c r="D30" s="92"/>
      <c r="E30" s="99"/>
      <c r="F30" s="99"/>
      <c r="G30" s="99"/>
      <c r="H30" s="92"/>
      <c r="I30" s="92"/>
      <c r="J30" s="109"/>
      <c r="K30" s="92"/>
      <c r="L30" s="92"/>
      <c r="M30" s="92"/>
      <c r="N30" s="116" t="s">
        <v>68</v>
      </c>
      <c r="O30" s="93"/>
      <c r="P30" s="116">
        <v>143608000</v>
      </c>
      <c r="Q30" s="93"/>
      <c r="R30" s="125"/>
      <c r="S30" s="136">
        <v>-1251752.0906936554</v>
      </c>
      <c r="T30" s="136">
        <v>-980044.92346156808</v>
      </c>
      <c r="U30" s="136">
        <v>-271707.16723208729</v>
      </c>
      <c r="V30" s="136">
        <v>-1249020.7520448831</v>
      </c>
      <c r="W30" s="136">
        <v>-2731.3386487722219</v>
      </c>
      <c r="X30" s="87"/>
      <c r="Y30" s="8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A31" s="90"/>
      <c r="B31" s="90"/>
      <c r="C31" s="90"/>
      <c r="D31" s="90"/>
      <c r="E31" s="97"/>
      <c r="F31" s="97"/>
      <c r="G31" s="97"/>
      <c r="H31" s="90"/>
      <c r="I31" s="90"/>
      <c r="J31" s="107"/>
      <c r="K31" s="90"/>
      <c r="L31" s="90"/>
      <c r="M31" s="90"/>
      <c r="N31" s="113"/>
      <c r="O31" s="90"/>
      <c r="P31" s="113"/>
      <c r="Q31" s="90"/>
      <c r="R31" s="123"/>
      <c r="S31" s="128"/>
      <c r="T31" s="128"/>
      <c r="U31" s="128"/>
      <c r="V31" s="128"/>
      <c r="W31" s="128"/>
      <c r="X31" s="88"/>
      <c r="Y31" s="88"/>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A32" s="90"/>
      <c r="B32" s="90"/>
      <c r="C32" s="90"/>
      <c r="D32" s="90"/>
      <c r="E32" s="97"/>
      <c r="F32" s="97"/>
      <c r="G32" s="97"/>
      <c r="H32" s="90"/>
      <c r="I32" s="90"/>
      <c r="J32" s="107"/>
      <c r="K32" s="90"/>
      <c r="L32" s="90"/>
      <c r="M32" s="90"/>
      <c r="N32" s="113"/>
      <c r="O32" s="90"/>
      <c r="P32" s="113"/>
      <c r="Q32" s="90"/>
      <c r="R32" s="123"/>
      <c r="S32" s="128"/>
      <c r="T32" s="128"/>
      <c r="U32" s="128"/>
      <c r="V32" s="128"/>
      <c r="W32" s="128"/>
      <c r="X32" s="88"/>
      <c r="Y32" s="88"/>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x14ac:dyDescent="0.2">
      <c r="A33" s="90"/>
      <c r="B33" s="90"/>
      <c r="C33" s="90"/>
      <c r="D33" s="90"/>
      <c r="E33" s="97"/>
      <c r="F33" s="97"/>
      <c r="G33" s="97"/>
      <c r="H33" s="90"/>
      <c r="I33" s="90"/>
      <c r="J33" s="107"/>
      <c r="K33" s="90"/>
      <c r="L33" s="90"/>
      <c r="M33" s="90"/>
      <c r="N33" s="113"/>
      <c r="O33" s="90"/>
      <c r="P33" s="113"/>
      <c r="Q33" s="90"/>
      <c r="R33" s="123"/>
      <c r="S33" s="128"/>
      <c r="T33" s="128"/>
      <c r="U33" s="128"/>
      <c r="V33" s="128"/>
      <c r="W33" s="128"/>
      <c r="X33" s="88"/>
      <c r="Y33" s="88"/>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x14ac:dyDescent="0.2">
      <c r="D34"/>
      <c r="E34" s="30"/>
      <c r="H34"/>
      <c r="I34"/>
      <c r="J34" s="110"/>
      <c r="K34"/>
      <c r="L34"/>
      <c r="M34"/>
      <c r="N34" s="117"/>
      <c r="O34"/>
      <c r="P34" s="117"/>
      <c r="R34" s="126"/>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x14ac:dyDescent="0.2">
      <c r="D35"/>
      <c r="E35" s="30"/>
      <c r="H35"/>
      <c r="I35"/>
      <c r="J35" s="110"/>
      <c r="K35"/>
      <c r="L35"/>
      <c r="M35"/>
      <c r="N35" s="117"/>
      <c r="O35"/>
      <c r="P35" s="117"/>
      <c r="R35" s="126"/>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D36"/>
      <c r="E36" s="30"/>
      <c r="H36"/>
      <c r="I36"/>
      <c r="J36" s="110"/>
      <c r="K36"/>
      <c r="L36"/>
      <c r="M36"/>
      <c r="N36" s="117"/>
      <c r="O36"/>
      <c r="P36" s="117"/>
      <c r="R36" s="126"/>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x14ac:dyDescent="0.2">
      <c r="D37"/>
      <c r="E37" s="30"/>
      <c r="H37"/>
      <c r="I37"/>
      <c r="J37" s="110"/>
      <c r="K37"/>
      <c r="L37"/>
      <c r="M37"/>
      <c r="N37" s="117"/>
      <c r="O37"/>
      <c r="P37" s="117"/>
      <c r="R37" s="126"/>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x14ac:dyDescent="0.2">
      <c r="D38"/>
      <c r="E38" s="30"/>
      <c r="H38"/>
      <c r="I38"/>
      <c r="J38" s="110"/>
      <c r="K38"/>
      <c r="L38"/>
      <c r="M38"/>
      <c r="N38" s="117"/>
      <c r="O38"/>
      <c r="P38" s="117"/>
      <c r="R38" s="126"/>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D39"/>
      <c r="E39" s="30"/>
      <c r="H39"/>
      <c r="I39"/>
      <c r="J39" s="110"/>
      <c r="K39"/>
      <c r="L39"/>
      <c r="M39"/>
      <c r="N39" s="117"/>
      <c r="O39"/>
      <c r="P39" s="117"/>
      <c r="R39" s="126"/>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x14ac:dyDescent="0.2">
      <c r="D40"/>
      <c r="E40" s="30"/>
      <c r="H40"/>
      <c r="I40"/>
      <c r="J40" s="110"/>
      <c r="K40"/>
      <c r="L40"/>
      <c r="M40"/>
      <c r="N40" s="117"/>
      <c r="O40"/>
      <c r="P40" s="117"/>
      <c r="R40" s="126"/>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x14ac:dyDescent="0.2">
      <c r="D41"/>
      <c r="E41" s="30"/>
      <c r="H41"/>
      <c r="I41"/>
      <c r="J41" s="110"/>
      <c r="K41"/>
      <c r="L41"/>
      <c r="M41"/>
      <c r="N41" s="117"/>
      <c r="O41"/>
      <c r="P41" s="117"/>
      <c r="R41" s="126"/>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x14ac:dyDescent="0.2">
      <c r="D42"/>
      <c r="E42" s="30"/>
      <c r="H42"/>
      <c r="I42"/>
      <c r="J42" s="110"/>
      <c r="K42"/>
      <c r="L42"/>
      <c r="M42"/>
      <c r="N42" s="117"/>
      <c r="O42"/>
      <c r="P42" s="117"/>
      <c r="R42" s="126"/>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x14ac:dyDescent="0.2">
      <c r="D43"/>
      <c r="E43" s="30"/>
      <c r="H43"/>
      <c r="I43"/>
      <c r="J43" s="110"/>
      <c r="K43"/>
      <c r="L43"/>
      <c r="M43"/>
      <c r="N43" s="117"/>
      <c r="O43"/>
      <c r="P43" s="117"/>
      <c r="R43" s="126"/>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1:91" x14ac:dyDescent="0.2">
      <c r="D44"/>
      <c r="E44" s="30"/>
      <c r="H44"/>
      <c r="I44"/>
      <c r="J44" s="110"/>
      <c r="K44"/>
      <c r="L44"/>
      <c r="M44"/>
      <c r="N44" s="117"/>
      <c r="O44"/>
      <c r="P44" s="117"/>
      <c r="R44" s="126"/>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1:91" x14ac:dyDescent="0.2">
      <c r="D45"/>
      <c r="E45" s="30"/>
      <c r="H45"/>
      <c r="I45"/>
      <c r="J45" s="110"/>
      <c r="K45"/>
      <c r="L45"/>
      <c r="M45"/>
      <c r="N45" s="117"/>
      <c r="O45"/>
      <c r="P45" s="117"/>
      <c r="R45" s="126"/>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1:91" x14ac:dyDescent="0.2">
      <c r="D46"/>
      <c r="E46" s="30"/>
      <c r="H46"/>
      <c r="I46"/>
      <c r="J46" s="110"/>
      <c r="K46"/>
      <c r="L46"/>
      <c r="M46"/>
      <c r="N46" s="117"/>
      <c r="O46"/>
      <c r="P46" s="117"/>
      <c r="R46" s="126"/>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1:91" x14ac:dyDescent="0.2">
      <c r="D47"/>
      <c r="E47" s="30"/>
      <c r="H47"/>
      <c r="I47"/>
      <c r="J47" s="110"/>
      <c r="K47"/>
      <c r="L47"/>
      <c r="M47"/>
      <c r="N47" s="117"/>
      <c r="O47"/>
      <c r="P47" s="117"/>
      <c r="R47" s="126"/>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1:91" x14ac:dyDescent="0.2">
      <c r="D48"/>
      <c r="E48" s="30"/>
      <c r="H48"/>
      <c r="I48"/>
      <c r="J48" s="110"/>
      <c r="K48"/>
      <c r="L48"/>
      <c r="M48"/>
      <c r="N48" s="117"/>
      <c r="O48"/>
      <c r="P48" s="117"/>
      <c r="R48" s="126"/>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6"/>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6"/>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6"/>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6"/>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6"/>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6"/>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6"/>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6"/>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6"/>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6"/>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6"/>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6"/>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6"/>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6"/>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6"/>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6"/>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6"/>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6"/>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6"/>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6"/>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6"/>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6"/>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6"/>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6"/>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6"/>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6"/>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6"/>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6"/>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6"/>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6"/>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6"/>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6"/>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6"/>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6"/>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6"/>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6"/>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6"/>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6"/>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6"/>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6"/>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6"/>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6"/>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6"/>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6"/>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6"/>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6"/>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6"/>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6"/>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6"/>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6"/>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6"/>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6"/>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6"/>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6"/>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6"/>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6"/>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6"/>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6"/>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6"/>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6"/>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6"/>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6"/>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6"/>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6"/>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6"/>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6"/>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6"/>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6"/>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6"/>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6"/>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6"/>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6"/>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6"/>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6"/>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6"/>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6"/>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6"/>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6"/>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6"/>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6"/>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6"/>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6"/>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6"/>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6"/>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6"/>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6"/>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6"/>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6"/>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6"/>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6"/>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6"/>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6"/>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6"/>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6"/>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6"/>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6"/>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6"/>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6"/>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6"/>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6"/>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6"/>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6"/>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6"/>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6"/>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6"/>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6"/>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6"/>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6"/>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6"/>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6"/>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6"/>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6"/>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6"/>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6"/>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6"/>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6"/>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6"/>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6"/>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6"/>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6"/>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6"/>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6"/>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6"/>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6"/>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6"/>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6"/>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6"/>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6"/>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6"/>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6"/>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6"/>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6"/>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6"/>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6"/>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6"/>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6"/>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6"/>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6"/>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6"/>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6"/>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6"/>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6"/>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6"/>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6"/>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6"/>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6"/>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6"/>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6"/>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6"/>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6"/>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6"/>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6"/>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6"/>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6"/>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6"/>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6"/>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6"/>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6"/>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6"/>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6"/>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6"/>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6"/>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6"/>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6"/>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6"/>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6"/>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6"/>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6"/>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6"/>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6"/>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6"/>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6"/>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6"/>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6"/>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6"/>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6"/>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6"/>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6"/>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6"/>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6"/>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6"/>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6"/>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6"/>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6"/>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6"/>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6"/>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6"/>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6"/>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6"/>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6"/>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6"/>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6"/>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6"/>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6"/>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6"/>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6"/>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6"/>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6"/>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6"/>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6"/>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6"/>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6"/>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6"/>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6"/>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6"/>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6"/>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6"/>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6"/>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6"/>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6"/>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6"/>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6"/>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6"/>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6"/>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6"/>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6"/>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6"/>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6"/>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6"/>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6"/>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6"/>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6"/>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6"/>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6"/>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6"/>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6"/>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6"/>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6"/>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6"/>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6"/>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6"/>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6"/>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6"/>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6"/>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6"/>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6"/>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6"/>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6"/>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6"/>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6"/>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6"/>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6"/>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6"/>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6"/>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6"/>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6"/>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6"/>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6"/>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6"/>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6"/>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6"/>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6"/>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6"/>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6"/>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6"/>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6"/>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6"/>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6"/>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6"/>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6"/>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6"/>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6"/>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6"/>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6"/>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6"/>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6"/>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6"/>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6"/>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6"/>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6"/>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6"/>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6"/>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6"/>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6"/>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6"/>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6"/>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6"/>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6"/>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6"/>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6"/>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6"/>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6"/>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6"/>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6"/>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6"/>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6"/>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6"/>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6"/>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6"/>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6"/>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6"/>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6"/>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6"/>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6"/>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6"/>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6"/>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6"/>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6"/>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6"/>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6"/>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6"/>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6"/>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6"/>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6"/>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6"/>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6"/>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6"/>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6"/>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6"/>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6"/>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6"/>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6"/>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6"/>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6"/>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6"/>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6"/>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6"/>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6"/>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6"/>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6"/>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6"/>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6"/>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6"/>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6"/>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6"/>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6"/>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6"/>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6"/>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6"/>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6"/>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6"/>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6"/>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6"/>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6"/>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6"/>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6"/>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6"/>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6"/>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6"/>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6"/>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6"/>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6"/>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6"/>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6"/>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6"/>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6"/>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6"/>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6"/>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6"/>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6"/>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6"/>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6"/>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6"/>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6"/>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6"/>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6"/>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6"/>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6"/>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6"/>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6"/>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6"/>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6"/>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6"/>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6"/>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6"/>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6"/>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6"/>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6"/>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6"/>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6"/>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6"/>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6"/>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6"/>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6"/>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6"/>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6"/>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6"/>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6"/>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6"/>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6"/>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6"/>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6"/>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6"/>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6"/>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6"/>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6"/>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6"/>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6"/>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6"/>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6"/>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6"/>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6"/>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6"/>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6"/>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6"/>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6"/>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6"/>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6"/>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6"/>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6"/>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6"/>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6"/>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6"/>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6"/>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6"/>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6"/>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6"/>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6"/>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6"/>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6"/>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6"/>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6"/>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6"/>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6"/>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6"/>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6"/>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6"/>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6"/>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6"/>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6"/>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6"/>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6"/>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6"/>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6"/>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6"/>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6"/>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6"/>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6"/>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6"/>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6"/>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6"/>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6"/>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6"/>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6"/>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6"/>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6"/>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6"/>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6"/>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6"/>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6"/>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6"/>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6"/>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6"/>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6"/>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6"/>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6"/>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6"/>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6"/>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6"/>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6"/>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6"/>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6"/>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6"/>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6"/>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6"/>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6"/>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6"/>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6"/>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6"/>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6"/>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6"/>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6"/>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6"/>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6"/>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6"/>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6"/>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6"/>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6"/>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6"/>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6"/>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6"/>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6"/>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6"/>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6"/>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6"/>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6"/>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6"/>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6"/>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6"/>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6"/>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6"/>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6"/>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6"/>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6"/>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6"/>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6"/>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6"/>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6"/>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6"/>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6"/>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6"/>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6"/>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6"/>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6"/>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6"/>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6"/>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6"/>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6"/>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6"/>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6"/>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6"/>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6"/>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6"/>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6"/>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6"/>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6"/>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6"/>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6"/>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6"/>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6"/>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6"/>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6"/>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6"/>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6"/>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6"/>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6"/>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6"/>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6"/>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6"/>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6"/>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6"/>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6"/>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6"/>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6"/>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6"/>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6"/>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6"/>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6"/>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6"/>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6"/>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6"/>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6"/>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6"/>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6"/>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6"/>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6"/>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6"/>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6"/>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6"/>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6"/>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6"/>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6"/>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6"/>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6"/>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6"/>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6"/>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6"/>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6"/>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6"/>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6"/>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6"/>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6"/>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6"/>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6"/>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6"/>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6"/>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6"/>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6"/>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6"/>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6"/>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6"/>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6"/>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6"/>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6"/>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6"/>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6"/>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6"/>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6"/>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6"/>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6"/>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6"/>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6"/>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6"/>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6"/>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6"/>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6"/>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6"/>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6"/>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6"/>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6"/>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6"/>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6"/>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6"/>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6"/>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6"/>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6"/>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6"/>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6"/>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6"/>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6"/>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6"/>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6"/>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6"/>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6"/>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6"/>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6"/>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6"/>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6"/>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6"/>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6"/>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6"/>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6"/>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6"/>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6"/>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6"/>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6"/>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6"/>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6"/>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6"/>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6"/>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6"/>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6"/>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6"/>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6"/>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6"/>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6"/>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6"/>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6"/>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6"/>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6"/>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6"/>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6"/>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6"/>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6"/>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6"/>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6"/>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6"/>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6"/>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6"/>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6"/>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6"/>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6"/>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6"/>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6"/>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6"/>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6"/>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6"/>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6"/>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6"/>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6"/>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6"/>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6"/>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6"/>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6"/>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6"/>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6"/>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6"/>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6"/>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6"/>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6"/>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6"/>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6"/>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6"/>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6"/>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6"/>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6"/>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6"/>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6"/>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6"/>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6"/>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6"/>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6"/>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6"/>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6"/>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6"/>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6"/>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6"/>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6"/>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6"/>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6"/>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6"/>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6"/>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6"/>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6"/>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6"/>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6"/>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6"/>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6"/>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6"/>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6"/>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6"/>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6"/>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6"/>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6"/>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6"/>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6"/>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6"/>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6"/>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6"/>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6"/>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6"/>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6"/>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6"/>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6"/>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6"/>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6"/>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6"/>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6"/>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6"/>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6"/>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6"/>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6"/>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6"/>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6"/>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6"/>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6"/>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6"/>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6"/>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6"/>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6"/>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6"/>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6"/>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6"/>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6"/>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6"/>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6"/>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6"/>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6"/>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6"/>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6"/>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6"/>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6"/>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6"/>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6"/>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6"/>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6"/>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6"/>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6"/>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6"/>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6"/>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6"/>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6"/>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6"/>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6"/>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6"/>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6"/>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6"/>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6"/>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6"/>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6"/>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6"/>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6"/>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6"/>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6"/>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6"/>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6"/>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6"/>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6"/>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6"/>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6"/>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6"/>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6"/>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6"/>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6"/>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6"/>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6"/>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6"/>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6"/>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6"/>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6"/>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6"/>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6"/>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6"/>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6"/>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6"/>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6"/>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6"/>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6"/>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6"/>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6"/>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6"/>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6"/>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6"/>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6"/>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6"/>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6"/>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6"/>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6"/>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6"/>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6"/>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6"/>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6"/>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6"/>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6"/>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6"/>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6"/>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6"/>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6"/>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6"/>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6"/>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6"/>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6"/>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6"/>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6"/>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6"/>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6"/>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6"/>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6"/>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6"/>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6"/>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6"/>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6"/>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6"/>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6"/>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6"/>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6"/>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6"/>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6"/>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6"/>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6"/>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6"/>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6"/>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6"/>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6"/>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6"/>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6"/>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6"/>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6"/>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6"/>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6"/>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6"/>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6"/>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6"/>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6"/>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6"/>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6"/>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6"/>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6"/>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6"/>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6"/>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6"/>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6"/>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6"/>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6"/>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6"/>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6"/>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6"/>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6"/>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6"/>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6"/>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6"/>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6"/>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6"/>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6"/>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6"/>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6"/>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6"/>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6"/>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6"/>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6"/>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6"/>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6"/>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6"/>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6"/>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6"/>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6"/>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6"/>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6"/>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6"/>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6"/>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6"/>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6"/>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6"/>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6"/>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6"/>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6"/>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6"/>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6"/>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6"/>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6"/>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6"/>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6"/>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6"/>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6"/>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6"/>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6"/>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6"/>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6"/>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6"/>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6"/>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6"/>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6"/>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6"/>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6"/>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6"/>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6"/>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6"/>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6"/>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6"/>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6"/>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6"/>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6"/>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6"/>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6"/>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6"/>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6"/>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6"/>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6"/>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6"/>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6"/>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6"/>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6"/>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6"/>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6"/>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6"/>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6"/>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6"/>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6"/>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6"/>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6"/>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6"/>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6"/>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6"/>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6"/>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6"/>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6"/>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6"/>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6"/>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6"/>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6"/>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6"/>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6"/>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6"/>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6"/>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6"/>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6"/>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6"/>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6"/>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6"/>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6"/>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6"/>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6"/>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6"/>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6"/>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6"/>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6"/>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6"/>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6"/>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6"/>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6"/>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6"/>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6"/>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6"/>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6"/>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6"/>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6"/>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6"/>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6"/>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6"/>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6"/>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6"/>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6"/>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2020-04-02T12:32:48Z</dcterms:modified>
</cp:coreProperties>
</file>