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ABF76DB6-7BDC-4718-9DE7-F03B1276DB2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<sst xmlns="http://schemas.openxmlformats.org/spreadsheetml/2006/main" count="101" uniqueCount="45">
  <si>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</si>
  <si>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</si>
  <si>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</si>
  <si>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</si>
  <si>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</si>
  <si>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</si>
  <si>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</si>
  <si>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</si>
  <si>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</si>
  <si>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</si>
  <si>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</si>
  <si>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</si>
  <si>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</si>
  <si>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</si>
  <si>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</si>
  <si>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</si>
  <si>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</si>
  <si>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</si>
  <si>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</si>
  <si>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</si>
  <si>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</si>
  <si>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</si>
  <si>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</si>
  <si>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TESSI</t>
  </si>
  <si>
    <t>Value Date: 29/09/2023</t>
  </si>
  <si>
    <t>Calculation Date: 04/10/2023</t>
  </si>
  <si>
    <t>EUR</t>
  </si>
  <si>
    <t>GEN0-TESSI</t>
  </si>
  <si>
    <t>ARKEA01-D</t>
  </si>
  <si>
    <t>ARKEA</t>
  </si>
  <si>
    <t>Premium</t>
  </si>
  <si>
    <t>PAY</t>
  </si>
  <si>
    <t>sur TESSI</t>
  </si>
  <si>
    <t>BUY</t>
  </si>
  <si>
    <t>Cap</t>
  </si>
  <si>
    <t>Euribor3m</t>
  </si>
  <si>
    <t>GEN0-PIXEL</t>
  </si>
  <si>
    <t>BNP03-D</t>
  </si>
  <si>
    <t>BNP</t>
  </si>
  <si>
    <t>sur PIXEL Holding</t>
  </si>
  <si>
    <t>CACIB01-D</t>
  </si>
  <si>
    <t>CACIB</t>
  </si>
  <si>
    <t>HSBC01-D</t>
  </si>
  <si>
    <t>HSBC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</si>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</sst>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 style="28" bestFit="1" customWidth="1"/>
    <col min="6" max="6" width="8" style="29" bestFit="1" customWidth="1"/>
    <col min="7"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13"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12</v>
      </c>
      <c r="D10" s="86" t="s">
        <v>27</v>
      </c>
      <c r="E10" s="92">
        <v>43641</v>
      </c>
      <c r="F10" s="92">
        <v>43644</v>
      </c>
      <c r="G10" s="92">
        <v>45289</v>
      </c>
      <c r="H10" s="86" t="s">
        <v>30</v>
      </c>
      <c r="I10" s="86" t="s">
        <v>31</v>
      </c>
      <c r="J10" s="102">
        <v>1.01E-3</v>
      </c>
      <c r="K10" s="86"/>
      <c r="L10" s="86"/>
      <c r="M10" s="86" t="s">
        <v>26</v>
      </c>
      <c r="N10" s="109">
        <v>7071692</v>
      </c>
      <c r="O10" s="86" t="s">
        <v>26</v>
      </c>
      <c r="P10" s="109">
        <v>40500000</v>
      </c>
      <c r="Q10" s="86"/>
      <c r="R10" s="134">
        <v>-2.5279583849840444E-4</v>
      </c>
      <c r="S10" s="133">
        <v>-10238.231459185379</v>
      </c>
      <c r="T10" s="126">
        <v>0</v>
      </c>
      <c r="U10" s="133">
        <v>-10238.231459185379</v>
      </c>
      <c r="V10" s="133">
        <v>-10124.606459185379</v>
      </c>
      <c r="W10" s="133">
        <v>-113.625</v>
      </c>
      <c r="X10" s="85"/>
      <c r="Y10" s="85" t="s">
        <v>32</v>
      </c>
    </row>
    <row r="11" spans="1:26" x14ac:dyDescent="0.2">
      <c r="A11" s="87" t="s">
        <v>29</v>
      </c>
      <c r="B11" s="87" t="s">
        <v>28</v>
      </c>
      <c r="C11" s="87">
        <v>11</v>
      </c>
      <c r="D11" s="87" t="s">
        <v>27</v>
      </c>
      <c r="E11" s="93">
        <v>43641</v>
      </c>
      <c r="F11" s="93">
        <v>43644</v>
      </c>
      <c r="G11" s="93">
        <v>45289</v>
      </c>
      <c r="H11" s="87" t="s">
        <v>33</v>
      </c>
      <c r="I11" s="87" t="s">
        <v>34</v>
      </c>
      <c r="J11" s="103">
        <v>5.0000000000000001E-3</v>
      </c>
      <c r="K11" s="87"/>
      <c r="L11" s="87" t="s">
        <v>35</v>
      </c>
      <c r="M11" s="87" t="s">
        <v>26</v>
      </c>
      <c r="N11" s="110">
        <v>7071692</v>
      </c>
      <c r="O11" s="87" t="s">
        <v>26</v>
      </c>
      <c r="P11" s="110">
        <v>40500000</v>
      </c>
      <c r="Q11" s="87"/>
      <c r="R11" s="120">
        <v>8.6901698145194078E-3</v>
      </c>
      <c r="S11" s="127">
        <v>351951.877488036</v>
      </c>
      <c r="T11" s="127">
        <v>351951.877488036</v>
      </c>
      <c r="U11" s="127">
        <v>0</v>
      </c>
      <c r="V11" s="127">
        <v>351951.877488036</v>
      </c>
      <c r="W11" s="127">
        <v>0</v>
      </c>
      <c r="X11" s="85"/>
      <c r="Y11" s="85" t="s">
        <v>32</v>
      </c>
    </row>
    <row r="12" spans="1:26" s="32" customFormat="1" x14ac:dyDescent="0.2">
      <c r="A12" s="88"/>
      <c r="B12" s="88"/>
      <c r="C12" s="88"/>
      <c r="D12" s="88"/>
      <c r="E12" s="94"/>
      <c r="F12" s="94"/>
      <c r="G12" s="94"/>
      <c r="H12" s="88"/>
      <c r="I12" s="88"/>
      <c r="J12" s="104"/>
      <c r="K12" s="88"/>
      <c r="L12" s="88"/>
      <c r="M12" s="88"/>
      <c r="N12" s="111"/>
      <c r="O12" s="88"/>
      <c r="P12" s="111">
        <v>40500000</v>
      </c>
      <c r="Q12" s="88"/>
      <c r="R12" s="121"/>
      <c r="S12" s="128">
        <v>341713.64602885064</v>
      </c>
      <c r="T12" s="128">
        <v>351951.877488036</v>
      </c>
      <c r="U12" s="135">
        <v>-10238.231459185379</v>
      </c>
      <c r="V12" s="128">
        <v>341827.27102885064</v>
      </c>
      <c r="W12" s="135">
        <v>-113.625</v>
      </c>
      <c r="X12" s="84"/>
      <c r="Y12" s="84"/>
      <c r="Z12" s="41"/>
    </row>
    <row r="13" spans="1:26" s="32" customFormat="1" x14ac:dyDescent="0.2">
      <c r="A13" s="88" t="s">
        <v>38</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38</v>
      </c>
      <c r="B14" s="86" t="s">
        <v>37</v>
      </c>
      <c r="C14" s="86">
        <v>14</v>
      </c>
      <c r="D14" s="86" t="s">
        <v>36</v>
      </c>
      <c r="E14" s="92">
        <v>43641</v>
      </c>
      <c r="F14" s="92">
        <v>44742</v>
      </c>
      <c r="G14" s="92">
        <v>45471</v>
      </c>
      <c r="H14" s="86" t="s">
        <v>30</v>
      </c>
      <c r="I14" s="86" t="s">
        <v>31</v>
      </c>
      <c r="J14" s="102">
        <v>1.89E-3</v>
      </c>
      <c r="K14" s="86"/>
      <c r="L14" s="86"/>
      <c r="M14" s="86" t="s">
        <v>26</v>
      </c>
      <c r="N14" s="109">
        <v>25000000</v>
      </c>
      <c r="O14" s="86" t="s">
        <v>26</v>
      </c>
      <c r="P14" s="109">
        <v>25000000</v>
      </c>
      <c r="Q14" s="86"/>
      <c r="R14" s="134">
        <v>-1.405292536928972E-3</v>
      </c>
      <c r="S14" s="133">
        <v>-35132.313423224303</v>
      </c>
      <c r="T14" s="126">
        <v>0</v>
      </c>
      <c r="U14" s="133">
        <v>-35132.313423224303</v>
      </c>
      <c r="V14" s="133">
        <v>-35001.063423224303</v>
      </c>
      <c r="W14" s="133">
        <v>-131.25</v>
      </c>
      <c r="X14" s="85"/>
      <c r="Y14" s="85" t="s">
        <v>39</v>
      </c>
    </row>
    <row r="15" spans="1:26" x14ac:dyDescent="0.2">
      <c r="A15" s="87" t="s">
        <v>38</v>
      </c>
      <c r="B15" s="87" t="s">
        <v>37</v>
      </c>
      <c r="C15" s="87">
        <v>13</v>
      </c>
      <c r="D15" s="87" t="s">
        <v>36</v>
      </c>
      <c r="E15" s="93">
        <v>43641</v>
      </c>
      <c r="F15" s="93">
        <v>44742</v>
      </c>
      <c r="G15" s="93">
        <v>45471</v>
      </c>
      <c r="H15" s="87" t="s">
        <v>33</v>
      </c>
      <c r="I15" s="87" t="s">
        <v>34</v>
      </c>
      <c r="J15" s="103">
        <v>5.0000000000000001E-3</v>
      </c>
      <c r="K15" s="87"/>
      <c r="L15" s="87" t="s">
        <v>35</v>
      </c>
      <c r="M15" s="87" t="s">
        <v>26</v>
      </c>
      <c r="N15" s="110">
        <v>25000000</v>
      </c>
      <c r="O15" s="87" t="s">
        <v>26</v>
      </c>
      <c r="P15" s="110">
        <v>25000000</v>
      </c>
      <c r="Q15" s="87"/>
      <c r="R15" s="120">
        <v>2.5793352575881424E-2</v>
      </c>
      <c r="S15" s="127">
        <v>644833.81439703563</v>
      </c>
      <c r="T15" s="127">
        <v>644832.4025386991</v>
      </c>
      <c r="U15" s="127">
        <v>1.4118583365343511</v>
      </c>
      <c r="V15" s="127">
        <v>644833.81439703563</v>
      </c>
      <c r="W15" s="127">
        <v>0</v>
      </c>
      <c r="X15" s="85"/>
      <c r="Y15" s="85" t="s">
        <v>39</v>
      </c>
    </row>
    <row r="16" spans="1:26" s="32" customFormat="1" x14ac:dyDescent="0.2">
      <c r="A16" s="88"/>
      <c r="B16" s="88"/>
      <c r="C16" s="88"/>
      <c r="D16" s="88"/>
      <c r="E16" s="94"/>
      <c r="F16" s="94"/>
      <c r="G16" s="94"/>
      <c r="H16" s="88"/>
      <c r="I16" s="88"/>
      <c r="J16" s="104"/>
      <c r="K16" s="88"/>
      <c r="L16" s="88"/>
      <c r="M16" s="88"/>
      <c r="N16" s="111"/>
      <c r="O16" s="88"/>
      <c r="P16" s="111">
        <v>25000000</v>
      </c>
      <c r="Q16" s="88"/>
      <c r="R16" s="121"/>
      <c r="S16" s="128">
        <v>609701.50097381137</v>
      </c>
      <c r="T16" s="128">
        <v>644832.4025386991</v>
      </c>
      <c r="U16" s="135">
        <v>-35130.901564887768</v>
      </c>
      <c r="V16" s="128">
        <v>609832.75097381137</v>
      </c>
      <c r="W16" s="135">
        <v>-131.25</v>
      </c>
      <c r="X16" s="84"/>
      <c r="Y16" s="84"/>
      <c r="Z16" s="41"/>
    </row>
    <row r="17" spans="1:26" s="32" customFormat="1" x14ac:dyDescent="0.2">
      <c r="A17" s="88" t="s">
        <v>41</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41</v>
      </c>
      <c r="B18" s="86" t="s">
        <v>40</v>
      </c>
      <c r="C18" s="86">
        <v>16</v>
      </c>
      <c r="D18" s="86" t="s">
        <v>36</v>
      </c>
      <c r="E18" s="92">
        <v>43641</v>
      </c>
      <c r="F18" s="92">
        <v>44742</v>
      </c>
      <c r="G18" s="92">
        <v>45471</v>
      </c>
      <c r="H18" s="86" t="s">
        <v>30</v>
      </c>
      <c r="I18" s="86" t="s">
        <v>31</v>
      </c>
      <c r="J18" s="102">
        <v>1.8600000000000001E-3</v>
      </c>
      <c r="K18" s="86"/>
      <c r="L18" s="86"/>
      <c r="M18" s="86" t="s">
        <v>26</v>
      </c>
      <c r="N18" s="109">
        <v>25000000</v>
      </c>
      <c r="O18" s="86" t="s">
        <v>26</v>
      </c>
      <c r="P18" s="109">
        <v>25000000</v>
      </c>
      <c r="Q18" s="86"/>
      <c r="R18" s="134">
        <v>-1.3829863061840678E-3</v>
      </c>
      <c r="S18" s="133">
        <v>-34574.657654601695</v>
      </c>
      <c r="T18" s="126">
        <v>0</v>
      </c>
      <c r="U18" s="133">
        <v>-34574.657654601695</v>
      </c>
      <c r="V18" s="133">
        <v>-34445.490987935031</v>
      </c>
      <c r="W18" s="133">
        <v>-129.16666666666666</v>
      </c>
      <c r="X18" s="85"/>
      <c r="Y18" s="85" t="s">
        <v>39</v>
      </c>
    </row>
    <row r="19" spans="1:26" x14ac:dyDescent="0.2">
      <c r="A19" s="87" t="s">
        <v>41</v>
      </c>
      <c r="B19" s="87" t="s">
        <v>40</v>
      </c>
      <c r="C19" s="87">
        <v>15</v>
      </c>
      <c r="D19" s="87" t="s">
        <v>36</v>
      </c>
      <c r="E19" s="93">
        <v>43641</v>
      </c>
      <c r="F19" s="93">
        <v>44742</v>
      </c>
      <c r="G19" s="93">
        <v>45471</v>
      </c>
      <c r="H19" s="87" t="s">
        <v>33</v>
      </c>
      <c r="I19" s="87" t="s">
        <v>34</v>
      </c>
      <c r="J19" s="103">
        <v>5.0000000000000001E-3</v>
      </c>
      <c r="K19" s="87"/>
      <c r="L19" s="87" t="s">
        <v>35</v>
      </c>
      <c r="M19" s="87" t="s">
        <v>26</v>
      </c>
      <c r="N19" s="110">
        <v>25000000</v>
      </c>
      <c r="O19" s="87" t="s">
        <v>26</v>
      </c>
      <c r="P19" s="110">
        <v>25000000</v>
      </c>
      <c r="Q19" s="87"/>
      <c r="R19" s="120">
        <v>2.5793352575881424E-2</v>
      </c>
      <c r="S19" s="127">
        <v>644833.81439703563</v>
      </c>
      <c r="T19" s="127">
        <v>644832.4025386991</v>
      </c>
      <c r="U19" s="127">
        <v>1.4118583365343511</v>
      </c>
      <c r="V19" s="127">
        <v>644833.81439703563</v>
      </c>
      <c r="W19" s="127">
        <v>0</v>
      </c>
      <c r="X19" s="85"/>
      <c r="Y19" s="85" t="s">
        <v>39</v>
      </c>
    </row>
    <row r="20" spans="1:26" s="32" customFormat="1" x14ac:dyDescent="0.2">
      <c r="A20" s="88"/>
      <c r="B20" s="88"/>
      <c r="C20" s="88"/>
      <c r="D20" s="88"/>
      <c r="E20" s="94"/>
      <c r="F20" s="94"/>
      <c r="G20" s="94"/>
      <c r="H20" s="88"/>
      <c r="I20" s="88"/>
      <c r="J20" s="104"/>
      <c r="K20" s="88"/>
      <c r="L20" s="88"/>
      <c r="M20" s="88"/>
      <c r="N20" s="111"/>
      <c r="O20" s="88"/>
      <c r="P20" s="111">
        <v>25000000</v>
      </c>
      <c r="Q20" s="88"/>
      <c r="R20" s="121"/>
      <c r="S20" s="128">
        <v>610259.1567424339</v>
      </c>
      <c r="T20" s="128">
        <v>644832.4025386991</v>
      </c>
      <c r="U20" s="135">
        <v>-34573.245796265161</v>
      </c>
      <c r="V20" s="128">
        <v>610388.32340910065</v>
      </c>
      <c r="W20" s="135">
        <v>-129.16666666666666</v>
      </c>
      <c r="X20" s="84"/>
      <c r="Y20" s="84"/>
      <c r="Z20" s="41"/>
    </row>
    <row r="21" spans="1:26" s="32" customFormat="1" x14ac:dyDescent="0.2">
      <c r="A21" s="88" t="s">
        <v>43</v>
      </c>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x14ac:dyDescent="0.2">
      <c r="A22" s="86" t="s">
        <v>43</v>
      </c>
      <c r="B22" s="86" t="s">
        <v>42</v>
      </c>
      <c r="C22" s="86">
        <v>10</v>
      </c>
      <c r="D22" s="86" t="s">
        <v>27</v>
      </c>
      <c r="E22" s="92">
        <v>43641</v>
      </c>
      <c r="F22" s="92">
        <v>43644</v>
      </c>
      <c r="G22" s="92">
        <v>45289</v>
      </c>
      <c r="H22" s="86" t="s">
        <v>30</v>
      </c>
      <c r="I22" s="86" t="s">
        <v>31</v>
      </c>
      <c r="J22" s="102">
        <v>1.16E-3</v>
      </c>
      <c r="K22" s="86"/>
      <c r="L22" s="86"/>
      <c r="M22" s="86" t="s">
        <v>26</v>
      </c>
      <c r="N22" s="109">
        <v>7071692</v>
      </c>
      <c r="O22" s="86" t="s">
        <v>26</v>
      </c>
      <c r="P22" s="109">
        <v>40500000</v>
      </c>
      <c r="Q22" s="86"/>
      <c r="R22" s="134">
        <v>-2.9033977490905855E-4</v>
      </c>
      <c r="S22" s="133">
        <v>-11758.760883816871</v>
      </c>
      <c r="T22" s="126">
        <v>0</v>
      </c>
      <c r="U22" s="133">
        <v>-11758.760883816871</v>
      </c>
      <c r="V22" s="133">
        <v>-11628.260883816871</v>
      </c>
      <c r="W22" s="133">
        <v>-130.5</v>
      </c>
      <c r="X22" s="85"/>
      <c r="Y22" s="85" t="s">
        <v>32</v>
      </c>
    </row>
    <row r="23" spans="1:26" x14ac:dyDescent="0.2">
      <c r="A23" s="87" t="s">
        <v>43</v>
      </c>
      <c r="B23" s="87" t="s">
        <v>42</v>
      </c>
      <c r="C23" s="87">
        <v>9</v>
      </c>
      <c r="D23" s="87" t="s">
        <v>27</v>
      </c>
      <c r="E23" s="93">
        <v>43641</v>
      </c>
      <c r="F23" s="93">
        <v>43644</v>
      </c>
      <c r="G23" s="93">
        <v>45289</v>
      </c>
      <c r="H23" s="87" t="s">
        <v>33</v>
      </c>
      <c r="I23" s="87" t="s">
        <v>34</v>
      </c>
      <c r="J23" s="103">
        <v>5.0000000000000001E-3</v>
      </c>
      <c r="K23" s="87"/>
      <c r="L23" s="87" t="s">
        <v>35</v>
      </c>
      <c r="M23" s="87" t="s">
        <v>26</v>
      </c>
      <c r="N23" s="110">
        <v>7071692</v>
      </c>
      <c r="O23" s="87" t="s">
        <v>26</v>
      </c>
      <c r="P23" s="110">
        <v>40500000</v>
      </c>
      <c r="Q23" s="87"/>
      <c r="R23" s="120">
        <v>8.6901698145194078E-3</v>
      </c>
      <c r="S23" s="127">
        <v>351951.877488036</v>
      </c>
      <c r="T23" s="127">
        <v>351951.877488036</v>
      </c>
      <c r="U23" s="127">
        <v>0</v>
      </c>
      <c r="V23" s="127">
        <v>351951.877488036</v>
      </c>
      <c r="W23" s="127">
        <v>0</v>
      </c>
      <c r="X23" s="85"/>
      <c r="Y23" s="85" t="s">
        <v>32</v>
      </c>
    </row>
    <row r="24" spans="1:26" s="32" customFormat="1" x14ac:dyDescent="0.2">
      <c r="A24" s="88"/>
      <c r="B24" s="88"/>
      <c r="C24" s="88"/>
      <c r="D24" s="88"/>
      <c r="E24" s="94"/>
      <c r="F24" s="94"/>
      <c r="G24" s="94"/>
      <c r="H24" s="88"/>
      <c r="I24" s="88"/>
      <c r="J24" s="104"/>
      <c r="K24" s="88"/>
      <c r="L24" s="88"/>
      <c r="M24" s="88"/>
      <c r="N24" s="111"/>
      <c r="O24" s="88"/>
      <c r="P24" s="111">
        <v>40500000</v>
      </c>
      <c r="Q24" s="88"/>
      <c r="R24" s="121"/>
      <c r="S24" s="128">
        <v>340193.11660421913</v>
      </c>
      <c r="T24" s="128">
        <v>351951.877488036</v>
      </c>
      <c r="U24" s="135">
        <v>-11758.760883816871</v>
      </c>
      <c r="V24" s="128">
        <v>340323.61660421913</v>
      </c>
      <c r="W24" s="135">
        <v>-130.5</v>
      </c>
      <c r="X24" s="84"/>
      <c r="Y24" s="84"/>
      <c r="Z24" s="41"/>
    </row>
    <row r="25" spans="1:26" s="32" customFormat="1" x14ac:dyDescent="0.2">
      <c r="A25" s="88"/>
      <c r="B25" s="88"/>
      <c r="C25" s="88"/>
      <c r="D25" s="88"/>
      <c r="E25" s="94"/>
      <c r="F25" s="94"/>
      <c r="G25" s="94"/>
      <c r="H25" s="88"/>
      <c r="I25" s="88"/>
      <c r="J25" s="104"/>
      <c r="K25" s="88"/>
      <c r="L25" s="88"/>
      <c r="M25" s="88"/>
      <c r="N25" s="111"/>
      <c r="O25" s="88"/>
      <c r="P25" s="111"/>
      <c r="Q25" s="88"/>
      <c r="R25" s="121"/>
      <c r="S25" s="128"/>
      <c r="T25" s="128"/>
      <c r="U25" s="128"/>
      <c r="V25" s="128"/>
      <c r="W25" s="128"/>
      <c r="X25" s="84"/>
      <c r="Y25" s="84"/>
      <c r="Z25" s="41"/>
    </row>
    <row r="26" spans="1:26" s="32" customFormat="1" x14ac:dyDescent="0.2">
      <c r="A26" s="88"/>
      <c r="B26" s="88"/>
      <c r="C26" s="88"/>
      <c r="D26" s="88"/>
      <c r="E26" s="94"/>
      <c r="F26" s="94"/>
      <c r="G26" s="94"/>
      <c r="H26" s="88"/>
      <c r="I26" s="88"/>
      <c r="J26" s="104"/>
      <c r="K26" s="88"/>
      <c r="L26" s="88"/>
      <c r="M26" s="88"/>
      <c r="N26" s="112" t="s">
        <v>44</v>
      </c>
      <c r="O26" s="89"/>
      <c r="P26" s="112">
        <v>131000000</v>
      </c>
      <c r="Q26" s="89"/>
      <c r="R26" s="122"/>
      <c r="S26" s="129">
        <v>1901867.4203493153</v>
      </c>
      <c r="T26" s="129">
        <v>1993568.5600534701</v>
      </c>
      <c r="U26" s="136">
        <v>-91701.139704155183</v>
      </c>
      <c r="V26" s="129">
        <v>1902371.9620159818</v>
      </c>
      <c r="W26" s="136">
        <v>-504.54166666666663</v>
      </c>
      <c r="X26" s="84"/>
      <c r="Y26" s="84"/>
      <c r="Z26" s="41"/>
    </row>
    <row r="27" spans="1:26" x14ac:dyDescent="0.2">
      <c r="A27" s="86"/>
      <c r="B27" s="86"/>
      <c r="C27" s="86"/>
      <c r="D27" s="86"/>
      <c r="E27" s="92"/>
      <c r="F27" s="92"/>
      <c r="G27" s="92"/>
      <c r="H27" s="86"/>
      <c r="I27" s="86"/>
      <c r="J27" s="102"/>
      <c r="K27" s="86"/>
      <c r="L27" s="86"/>
      <c r="M27" s="86"/>
      <c r="N27" s="109"/>
      <c r="O27" s="86"/>
      <c r="P27" s="109"/>
      <c r="Q27" s="86"/>
      <c r="R27" s="119"/>
      <c r="S27" s="126"/>
      <c r="T27" s="126"/>
      <c r="U27" s="126"/>
      <c r="V27" s="126"/>
      <c r="W27" s="126"/>
      <c r="X27" s="85"/>
      <c r="Y27" s="85"/>
      <c r="Z27"/>
    </row>
    <row r="28" spans="1:26" x14ac:dyDescent="0.2">
      <c r="A28" s="86"/>
      <c r="B28" s="86"/>
      <c r="C28" s="86"/>
      <c r="D28" s="86"/>
      <c r="E28" s="92"/>
      <c r="F28" s="92"/>
      <c r="G28" s="92"/>
      <c r="H28" s="86"/>
      <c r="I28" s="86"/>
      <c r="J28" s="102"/>
      <c r="K28" s="86"/>
      <c r="L28" s="86"/>
      <c r="M28" s="86"/>
      <c r="N28" s="109"/>
      <c r="O28" s="86"/>
      <c r="P28" s="109"/>
      <c r="Q28" s="86"/>
      <c r="R28" s="119"/>
      <c r="S28" s="126"/>
      <c r="T28" s="126"/>
      <c r="U28" s="126"/>
      <c r="V28" s="126"/>
      <c r="W28" s="126"/>
      <c r="X28" s="85"/>
      <c r="Y28" s="85"/>
      <c r="Z28"/>
    </row>
    <row r="29" spans="1:26" x14ac:dyDescent="0.2">
      <c r="A29" s="86"/>
      <c r="B29" s="86"/>
      <c r="C29" s="86"/>
      <c r="D29" s="86"/>
      <c r="E29" s="92"/>
      <c r="F29" s="92"/>
      <c r="G29" s="92"/>
      <c r="H29" s="86"/>
      <c r="I29" s="86"/>
      <c r="J29" s="102"/>
      <c r="K29" s="86"/>
      <c r="L29" s="86"/>
      <c r="M29" s="86"/>
      <c r="N29" s="109"/>
      <c r="O29" s="86"/>
      <c r="P29" s="109"/>
      <c r="Q29" s="86"/>
      <c r="R29" s="119"/>
      <c r="S29" s="126"/>
      <c r="T29" s="126"/>
      <c r="U29" s="126"/>
      <c r="V29" s="126"/>
      <c r="W29" s="126"/>
      <c r="X29" s="85"/>
      <c r="Y29" s="85"/>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2023-10-04T09:26:10Z</dcterms:modified>
</cp:coreProperties>
</file>