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3164414-B71D-44F7-A01D-E4E39413933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<sst xmlns="http://schemas.openxmlformats.org/spreadsheetml/2006/main" count="65" uniqueCount="44">
  <si>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</si>
  <si>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</si>
  <si>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</si>
  <si>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</si>
  <si>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</si>
  <si>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</si>
  <si>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</si>
  <si>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</si>
  <si>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</si>
  <si>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</si>
  <si>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</si>
  <si>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</si>
  <si>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</si>
  <si>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</si>
  <si>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</si>
  <si>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</si>
  <si>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</si>
  <si>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</si>
  <si>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</si>
  <si>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</si>
  <si>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</si>
  <si>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</si>
  <si>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</si>
  <si>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</si>
  <si>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</si>
  <si>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03.03.2026</t>
  </si>
  <si>
    <t>Calculation Date: 10.03.2026</t>
  </si>
  <si>
    <t>EUR</t>
  </si>
  <si>
    <t>GEN0-PIXEL</t>
  </si>
  <si>
    <t>CERA03-D</t>
  </si>
  <si>
    <t>CERA</t>
  </si>
  <si>
    <t>BUY</t>
  </si>
  <si>
    <t>Cap</t>
  </si>
  <si>
    <t>Euribor6m</t>
  </si>
  <si>
    <t>PIXEL</t>
  </si>
  <si>
    <t>sur PIXEL HOLDING</t>
  </si>
  <si>
    <t>PAY</t>
  </si>
  <si>
    <t>Premium</t>
  </si>
  <si>
    <t>GEN0-TESSI</t>
  </si>
  <si>
    <t>BNP06-D</t>
  </si>
  <si>
    <t>BNP</t>
  </si>
  <si>
    <t>TESSI</t>
  </si>
  <si>
    <t>sur TESSI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</si>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</sst>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4.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33</v>
      </c>
      <c r="D10" s="83" t="s">
        <v>30</v>
      </c>
      <c r="E10" s="90">
        <v>45751</v>
      </c>
      <c r="F10" s="90">
        <v>45838</v>
      </c>
      <c r="G10" s="90">
        <v>46203</v>
      </c>
      <c r="H10" s="83" t="s">
        <v>31</v>
      </c>
      <c r="I10" s="83" t="s">
        <v>32</v>
      </c>
      <c r="J10" s="100">
        <v>0.02</v>
      </c>
      <c r="K10" s="83"/>
      <c r="L10" s="83" t="s">
        <v>33</v>
      </c>
      <c r="M10" s="83" t="s">
        <v>27</v>
      </c>
      <c r="N10" s="108">
        <v>50000000</v>
      </c>
      <c r="O10" s="83" t="s">
        <v>27</v>
      </c>
      <c r="P10" s="108">
        <v>50000000</v>
      </c>
      <c r="Q10" s="83"/>
      <c r="R10" s="119">
        <v>6.1944758855092248E-4</v>
      </c>
      <c r="S10" s="125">
        <v>30972.379427546122</v>
      </c>
      <c r="T10" s="125">
        <v>30972.379427546122</v>
      </c>
      <c r="U10" s="125">
        <v>0</v>
      </c>
      <c r="V10" s="125">
        <v>20363.056087723693</v>
      </c>
      <c r="W10" s="125">
        <v>10609.323339822429</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34</v>
      </c>
      <c r="D11" s="84" t="s">
        <v>30</v>
      </c>
      <c r="E11" s="91">
        <v>45751</v>
      </c>
      <c r="F11" s="91">
        <v>45838</v>
      </c>
      <c r="G11" s="91">
        <v>46203</v>
      </c>
      <c r="H11" s="84" t="s">
        <v>36</v>
      </c>
      <c r="I11" s="84" t="s">
        <v>37</v>
      </c>
      <c r="J11" s="101">
        <v>1.755E-3</v>
      </c>
      <c r="K11" s="84"/>
      <c r="L11" s="84"/>
      <c r="M11" s="84" t="s">
        <v>27</v>
      </c>
      <c r="N11" s="109">
        <v>50000000</v>
      </c>
      <c r="O11" s="84" t="s">
        <v>27</v>
      </c>
      <c r="P11" s="109">
        <v>50000000</v>
      </c>
      <c r="Q11" s="84"/>
      <c r="R11" s="133">
        <v>-8.7671815960231256E-4</v>
      </c>
      <c r="S11" s="132">
        <v>-43835.907980115626</v>
      </c>
      <c r="T11" s="126">
        <v>0</v>
      </c>
      <c r="U11" s="132">
        <v>-43835.907980115626</v>
      </c>
      <c r="V11" s="132">
        <v>-28479.657980115626</v>
      </c>
      <c r="W11" s="132">
        <v>-15356.25</v>
      </c>
      <c r="X11" s="81"/>
      <c r="Y11" s="81" t="s">
        <v>35</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50000000</v>
      </c>
      <c r="Q12" s="85"/>
      <c r="R12" s="120"/>
      <c r="S12" s="134">
        <v>-12863.528552569504</v>
      </c>
      <c r="T12" s="127">
        <v>30972.379427546122</v>
      </c>
      <c r="U12" s="134">
        <v>-43835.907980115626</v>
      </c>
      <c r="V12" s="134">
        <v>-8116.6018923919328</v>
      </c>
      <c r="W12" s="134">
        <v>-4746.9266601775707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t="s">
        <v>41</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3" t="s">
        <v>38</v>
      </c>
      <c r="B14" s="83" t="s">
        <v>39</v>
      </c>
      <c r="C14" s="83">
        <v>35</v>
      </c>
      <c r="D14" s="83" t="s">
        <v>40</v>
      </c>
      <c r="E14" s="90">
        <v>46084</v>
      </c>
      <c r="F14" s="90">
        <v>46203</v>
      </c>
      <c r="G14" s="90">
        <v>46752</v>
      </c>
      <c r="H14" s="83" t="s">
        <v>31</v>
      </c>
      <c r="I14" s="83" t="s">
        <v>32</v>
      </c>
      <c r="J14" s="100">
        <v>2.2499999999999999E-2</v>
      </c>
      <c r="K14" s="83"/>
      <c r="L14" s="83" t="s">
        <v>33</v>
      </c>
      <c r="M14" s="83" t="s">
        <v>27</v>
      </c>
      <c r="N14" s="108">
        <v>50000000</v>
      </c>
      <c r="O14" s="83" t="s">
        <v>27</v>
      </c>
      <c r="P14" s="108">
        <v>0</v>
      </c>
      <c r="Q14" s="83"/>
      <c r="R14" s="119">
        <v>1.7864342841309199E-3</v>
      </c>
      <c r="S14" s="125">
        <v>89321.714206545992</v>
      </c>
      <c r="T14" s="125">
        <v>23143.859394302854</v>
      </c>
      <c r="U14" s="125">
        <v>66177.854812243138</v>
      </c>
      <c r="V14" s="125">
        <v>89321.714206545992</v>
      </c>
      <c r="W14" s="125">
        <v>0</v>
      </c>
      <c r="X14" s="81"/>
      <c r="Y14" s="81" t="s">
        <v>42</v>
      </c>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4" t="s">
        <v>38</v>
      </c>
      <c r="B15" s="84" t="s">
        <v>39</v>
      </c>
      <c r="C15" s="84">
        <v>36</v>
      </c>
      <c r="D15" s="84" t="s">
        <v>40</v>
      </c>
      <c r="E15" s="91">
        <v>46084</v>
      </c>
      <c r="F15" s="91">
        <v>46203</v>
      </c>
      <c r="G15" s="91">
        <v>46752</v>
      </c>
      <c r="H15" s="84" t="s">
        <v>36</v>
      </c>
      <c r="I15" s="84" t="s">
        <v>37</v>
      </c>
      <c r="J15" s="101">
        <v>2.5500000000000002E-3</v>
      </c>
      <c r="K15" s="84"/>
      <c r="L15" s="84"/>
      <c r="M15" s="84" t="s">
        <v>27</v>
      </c>
      <c r="N15" s="109">
        <v>50000000</v>
      </c>
      <c r="O15" s="84" t="s">
        <v>27</v>
      </c>
      <c r="P15" s="109">
        <v>0</v>
      </c>
      <c r="Q15" s="84"/>
      <c r="R15" s="133">
        <v>-3.7854963536888601E-3</v>
      </c>
      <c r="S15" s="132">
        <v>-189274.817684443</v>
      </c>
      <c r="T15" s="126">
        <v>0</v>
      </c>
      <c r="U15" s="132">
        <v>-189274.817684443</v>
      </c>
      <c r="V15" s="132">
        <v>-189274.817684443</v>
      </c>
      <c r="W15" s="126">
        <v>0</v>
      </c>
      <c r="X15" s="81"/>
      <c r="Y15" s="81" t="s">
        <v>42</v>
      </c>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v>0</v>
      </c>
      <c r="Q16" s="85"/>
      <c r="R16" s="120"/>
      <c r="S16" s="134">
        <v>-99953.103477897006</v>
      </c>
      <c r="T16" s="127">
        <v>23143.859394302854</v>
      </c>
      <c r="U16" s="134">
        <v>-123096.96287219986</v>
      </c>
      <c r="V16" s="134">
        <v>-99953.103477897006</v>
      </c>
      <c r="W16" s="127">
        <v>0</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32" customFormat="1" x14ac:dyDescent="0.2">
      <c r="A18" s="85"/>
      <c r="B18" s="85"/>
      <c r="C18" s="85"/>
      <c r="D18" s="85"/>
      <c r="E18" s="92"/>
      <c r="F18" s="92"/>
      <c r="G18" s="92"/>
      <c r="H18" s="85"/>
      <c r="I18" s="85"/>
      <c r="J18" s="102"/>
      <c r="K18" s="85"/>
      <c r="L18" s="85"/>
      <c r="M18" s="85"/>
      <c r="N18" s="111" t="s">
        <v>43</v>
      </c>
      <c r="O18" s="86"/>
      <c r="P18" s="111">
        <v>50000000</v>
      </c>
      <c r="Q18" s="86"/>
      <c r="R18" s="121"/>
      <c r="S18" s="135">
        <v>-112816.63203046651</v>
      </c>
      <c r="T18" s="128">
        <v>54116.23882184898</v>
      </c>
      <c r="U18" s="135">
        <v>-166932.87085231548</v>
      </c>
      <c r="V18" s="135">
        <v>-108069.70537028894</v>
      </c>
      <c r="W18" s="135">
        <v>-4746.9266601775707</v>
      </c>
      <c r="X18" s="80"/>
      <c r="Y18" s="80"/>
      <c r="Z18" s="37"/>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2026-03-10T09:42:29Z</dcterms:modified>
</cp:coreProperties>
</file>