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21E40FCA-E693-4FB5-8464-9BAF156A83BD}"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<sst xmlns="http://schemas.openxmlformats.org/spreadsheetml/2006/main" count="92" uniqueCount="50">
  <si>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</si>
  <si>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</si>
  <si>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</si>
  <si>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</si>
  <si>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</si>
  <si>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</si>
  <si>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</si>
  <si>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</si>
  <si>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</si>
  <si>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</si>
  <si>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</si>
  <si>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</si>
  <si>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</si>
  <si>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</si>
  <si>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</si>
  <si>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</si>
  <si>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</si>
  <si>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</si>
  <si>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</si>
  <si>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</si>
  <si>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</si>
  <si>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</si>
  <si>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</si>
  <si>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</si>
  <si>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</si>
  <si>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16.03.2026</t>
  </si>
  <si>
    <t>Calculation Date: 19.03.2026</t>
  </si>
  <si>
    <t>EUR</t>
  </si>
  <si>
    <t>GEN0-PIXEL</t>
  </si>
  <si>
    <t>CERA03-D</t>
  </si>
  <si>
    <t>CERA</t>
  </si>
  <si>
    <t>BUY</t>
  </si>
  <si>
    <t>Cap</t>
  </si>
  <si>
    <t>Euribor6m</t>
  </si>
  <si>
    <t>PIXEL</t>
  </si>
  <si>
    <t>sur PIXEL HOLDING</t>
  </si>
  <si>
    <t>PAY</t>
  </si>
  <si>
    <t>Premium</t>
  </si>
  <si>
    <t>GEN0-TESSI</t>
  </si>
  <si>
    <t>BNP06-D</t>
  </si>
  <si>
    <t>BNP</t>
  </si>
  <si>
    <t>TESSI</t>
  </si>
  <si>
    <t>sur TESSI</t>
  </si>
  <si>
    <t>CERA04-D</t>
  </si>
  <si>
    <t>Tunnel - Cap 2.5% vs Euribor 6m sur TESSI</t>
  </si>
  <si>
    <t>Floor</t>
  </si>
  <si>
    <t>Tunnel - achat Floor 0,00% vs Euribor 6m sur TESSI</t>
  </si>
  <si>
    <t>SELL</t>
  </si>
  <si>
    <t>Tunnel - vente Floor 1.5% vs Euribor 6m sur TESSI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</si>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</sst>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0" borderId="0" xfId="0" applyNumberFormat="1" applyFont="1"/>
    <xf numFmtId="10"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6" width="8" style="29" bestFit="1" customWidth="1"/>
    <col min="7" max="7" width="8.28515625" style="29" bestFit="1" customWidth="1"/>
    <col min="8" max="8" width="4.57031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3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33</v>
      </c>
      <c r="D10" s="83" t="s">
        <v>30</v>
      </c>
      <c r="E10" s="90">
        <v>45751</v>
      </c>
      <c r="F10" s="90">
        <v>45838</v>
      </c>
      <c r="G10" s="90">
        <v>46203</v>
      </c>
      <c r="H10" s="83" t="s">
        <v>31</v>
      </c>
      <c r="I10" s="83" t="s">
        <v>32</v>
      </c>
      <c r="J10" s="100">
        <v>0.02</v>
      </c>
      <c r="K10" s="83"/>
      <c r="L10" s="83" t="s">
        <v>33</v>
      </c>
      <c r="M10" s="83" t="s">
        <v>27</v>
      </c>
      <c r="N10" s="108">
        <v>50000000</v>
      </c>
      <c r="O10" s="83" t="s">
        <v>27</v>
      </c>
      <c r="P10" s="108">
        <v>50000000</v>
      </c>
      <c r="Q10" s="83"/>
      <c r="R10" s="119">
        <v>6.198039552543545E-4</v>
      </c>
      <c r="S10" s="125">
        <v>30990.197762717726</v>
      </c>
      <c r="T10" s="125">
        <v>30990.197762717726</v>
      </c>
      <c r="U10" s="125">
        <v>0</v>
      </c>
      <c r="V10" s="125">
        <v>18148.955595845742</v>
      </c>
      <c r="W10" s="125">
        <v>12841.242166871985</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4" t="s">
        <v>28</v>
      </c>
      <c r="B11" s="84" t="s">
        <v>29</v>
      </c>
      <c r="C11" s="84">
        <v>34</v>
      </c>
      <c r="D11" s="84" t="s">
        <v>30</v>
      </c>
      <c r="E11" s="91">
        <v>45751</v>
      </c>
      <c r="F11" s="91">
        <v>45838</v>
      </c>
      <c r="G11" s="91">
        <v>46203</v>
      </c>
      <c r="H11" s="84" t="s">
        <v>36</v>
      </c>
      <c r="I11" s="84" t="s">
        <v>37</v>
      </c>
      <c r="J11" s="101">
        <v>1.755E-3</v>
      </c>
      <c r="K11" s="84"/>
      <c r="L11" s="84"/>
      <c r="M11" s="84" t="s">
        <v>27</v>
      </c>
      <c r="N11" s="109">
        <v>50000000</v>
      </c>
      <c r="O11" s="84" t="s">
        <v>27</v>
      </c>
      <c r="P11" s="109">
        <v>50000000</v>
      </c>
      <c r="Q11" s="84"/>
      <c r="R11" s="133">
        <v>-8.7722253344466993E-4</v>
      </c>
      <c r="S11" s="132">
        <v>-43861.126672233499</v>
      </c>
      <c r="T11" s="126">
        <v>0</v>
      </c>
      <c r="U11" s="132">
        <v>-43861.126672233499</v>
      </c>
      <c r="V11" s="132">
        <v>-25336.126672233499</v>
      </c>
      <c r="W11" s="132">
        <v>-18525</v>
      </c>
      <c r="X11" s="81"/>
      <c r="Y11" s="81"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2" customFormat="1" x14ac:dyDescent="0.2">
      <c r="A12" s="85"/>
      <c r="B12" s="85"/>
      <c r="C12" s="85"/>
      <c r="D12" s="85"/>
      <c r="E12" s="92"/>
      <c r="F12" s="92"/>
      <c r="G12" s="92"/>
      <c r="H12" s="85"/>
      <c r="I12" s="85"/>
      <c r="J12" s="102"/>
      <c r="K12" s="85"/>
      <c r="L12" s="85"/>
      <c r="M12" s="85"/>
      <c r="N12" s="110"/>
      <c r="O12" s="85"/>
      <c r="P12" s="110">
        <v>50000000</v>
      </c>
      <c r="Q12" s="85"/>
      <c r="R12" s="120"/>
      <c r="S12" s="134">
        <v>-12870.928909515773</v>
      </c>
      <c r="T12" s="127">
        <v>30990.197762717726</v>
      </c>
      <c r="U12" s="134">
        <v>-43861.126672233499</v>
      </c>
      <c r="V12" s="134">
        <v>-7187.1710763877563</v>
      </c>
      <c r="W12" s="134">
        <v>-5683.7578331280147</v>
      </c>
      <c r="X12" s="80"/>
      <c r="Y12" s="80"/>
      <c r="Z12" s="3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t="s">
        <v>41</v>
      </c>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38</v>
      </c>
      <c r="B14" s="83" t="s">
        <v>39</v>
      </c>
      <c r="C14" s="83">
        <v>35</v>
      </c>
      <c r="D14" s="83" t="s">
        <v>40</v>
      </c>
      <c r="E14" s="90">
        <v>46084</v>
      </c>
      <c r="F14" s="90">
        <v>46203</v>
      </c>
      <c r="G14" s="90">
        <v>46752</v>
      </c>
      <c r="H14" s="83" t="s">
        <v>31</v>
      </c>
      <c r="I14" s="83" t="s">
        <v>32</v>
      </c>
      <c r="J14" s="100">
        <v>2.2499999999999999E-2</v>
      </c>
      <c r="K14" s="83"/>
      <c r="L14" s="83" t="s">
        <v>33</v>
      </c>
      <c r="M14" s="83" t="s">
        <v>27</v>
      </c>
      <c r="N14" s="108">
        <v>50000000</v>
      </c>
      <c r="O14" s="83" t="s">
        <v>27</v>
      </c>
      <c r="P14" s="108">
        <v>0</v>
      </c>
      <c r="Q14" s="83"/>
      <c r="R14" s="119">
        <v>7.807627754107537E-3</v>
      </c>
      <c r="S14" s="125">
        <v>390381.38770537684</v>
      </c>
      <c r="T14" s="125">
        <v>270404.53320108855</v>
      </c>
      <c r="U14" s="125">
        <v>119976.85450428829</v>
      </c>
      <c r="V14" s="125">
        <v>390381.38770537684</v>
      </c>
      <c r="W14" s="125">
        <v>0</v>
      </c>
      <c r="X14" s="81"/>
      <c r="Y14" s="81"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39</v>
      </c>
      <c r="C15" s="83">
        <v>36</v>
      </c>
      <c r="D15" s="83" t="s">
        <v>40</v>
      </c>
      <c r="E15" s="90">
        <v>46084</v>
      </c>
      <c r="F15" s="90">
        <v>46203</v>
      </c>
      <c r="G15" s="90">
        <v>46752</v>
      </c>
      <c r="H15" s="83" t="s">
        <v>36</v>
      </c>
      <c r="I15" s="83" t="s">
        <v>37</v>
      </c>
      <c r="J15" s="100">
        <v>2.5500000000000002E-3</v>
      </c>
      <c r="K15" s="83"/>
      <c r="L15" s="83"/>
      <c r="M15" s="83" t="s">
        <v>27</v>
      </c>
      <c r="N15" s="108">
        <v>50000000</v>
      </c>
      <c r="O15" s="83" t="s">
        <v>27</v>
      </c>
      <c r="P15" s="108">
        <v>0</v>
      </c>
      <c r="Q15" s="83"/>
      <c r="R15" s="136">
        <v>-3.775058883303492E-3</v>
      </c>
      <c r="S15" s="135">
        <v>-188752.94416517459</v>
      </c>
      <c r="T15" s="125">
        <v>0</v>
      </c>
      <c r="U15" s="135">
        <v>-188752.94416517459</v>
      </c>
      <c r="V15" s="135">
        <v>-188752.94416517459</v>
      </c>
      <c r="W15" s="125">
        <v>0</v>
      </c>
      <c r="X15" s="81"/>
      <c r="Y15" s="81" t="s">
        <v>42</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43</v>
      </c>
      <c r="C16" s="83">
        <v>37</v>
      </c>
      <c r="D16" s="83" t="s">
        <v>30</v>
      </c>
      <c r="E16" s="90">
        <v>46097</v>
      </c>
      <c r="F16" s="90">
        <v>46203</v>
      </c>
      <c r="G16" s="90">
        <v>46752</v>
      </c>
      <c r="H16" s="83" t="s">
        <v>31</v>
      </c>
      <c r="I16" s="83" t="s">
        <v>32</v>
      </c>
      <c r="J16" s="100">
        <v>2.5000000000000001E-2</v>
      </c>
      <c r="K16" s="83"/>
      <c r="L16" s="83" t="s">
        <v>33</v>
      </c>
      <c r="M16" s="83" t="s">
        <v>27</v>
      </c>
      <c r="N16" s="108">
        <v>50000000</v>
      </c>
      <c r="O16" s="83" t="s">
        <v>27</v>
      </c>
      <c r="P16" s="108">
        <v>0</v>
      </c>
      <c r="Q16" s="83"/>
      <c r="R16" s="119">
        <v>5.4185084180337472E-3</v>
      </c>
      <c r="S16" s="125">
        <v>270925.42090168735</v>
      </c>
      <c r="T16" s="125">
        <v>85352.627156799601</v>
      </c>
      <c r="U16" s="125">
        <v>185572.79374488775</v>
      </c>
      <c r="V16" s="125">
        <v>270925.42090168735</v>
      </c>
      <c r="W16" s="125">
        <v>0</v>
      </c>
      <c r="X16" s="81"/>
      <c r="Y16" s="81" t="s">
        <v>44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43</v>
      </c>
      <c r="C17" s="83">
        <v>38</v>
      </c>
      <c r="D17" s="83" t="s">
        <v>30</v>
      </c>
      <c r="E17" s="90">
        <v>46097</v>
      </c>
      <c r="F17" s="90">
        <v>46203</v>
      </c>
      <c r="G17" s="90">
        <v>46752</v>
      </c>
      <c r="H17" s="83" t="s">
        <v>31</v>
      </c>
      <c r="I17" s="83" t="s">
        <v>45</v>
      </c>
      <c r="J17" s="100">
        <v>0</v>
      </c>
      <c r="K17" s="83"/>
      <c r="L17" s="83" t="s">
        <v>33</v>
      </c>
      <c r="M17" s="83" t="s">
        <v>27</v>
      </c>
      <c r="N17" s="108">
        <v>50000000</v>
      </c>
      <c r="O17" s="83" t="s">
        <v>27</v>
      </c>
      <c r="P17" s="108">
        <v>0</v>
      </c>
      <c r="Q17" s="83"/>
      <c r="R17" s="119">
        <v>1.8885004848805714E-4</v>
      </c>
      <c r="S17" s="125">
        <v>9442.5024244028573</v>
      </c>
      <c r="T17" s="125">
        <v>0</v>
      </c>
      <c r="U17" s="125">
        <v>9442.5024244028573</v>
      </c>
      <c r="V17" s="125">
        <v>9442.5024244028573</v>
      </c>
      <c r="W17" s="125">
        <v>0</v>
      </c>
      <c r="X17" s="81"/>
      <c r="Y17" s="81" t="s">
        <v>46</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4" t="s">
        <v>38</v>
      </c>
      <c r="B18" s="84" t="s">
        <v>43</v>
      </c>
      <c r="C18" s="84">
        <v>39</v>
      </c>
      <c r="D18" s="84" t="s">
        <v>30</v>
      </c>
      <c r="E18" s="91">
        <v>46097</v>
      </c>
      <c r="F18" s="91">
        <v>46203</v>
      </c>
      <c r="G18" s="91">
        <v>46752</v>
      </c>
      <c r="H18" s="84" t="s">
        <v>47</v>
      </c>
      <c r="I18" s="84" t="s">
        <v>45</v>
      </c>
      <c r="J18" s="101">
        <v>1.4999999999999999E-2</v>
      </c>
      <c r="K18" s="84"/>
      <c r="L18" s="84" t="s">
        <v>33</v>
      </c>
      <c r="M18" s="84" t="s">
        <v>27</v>
      </c>
      <c r="N18" s="109">
        <v>50000000</v>
      </c>
      <c r="O18" s="84" t="s">
        <v>27</v>
      </c>
      <c r="P18" s="109">
        <v>0</v>
      </c>
      <c r="Q18" s="84"/>
      <c r="R18" s="133">
        <v>-8.3433256923654757E-4</v>
      </c>
      <c r="S18" s="132">
        <v>-41716.628461827378</v>
      </c>
      <c r="T18" s="126">
        <v>0</v>
      </c>
      <c r="U18" s="132">
        <v>-41716.628461827378</v>
      </c>
      <c r="V18" s="132">
        <v>-41716.628461827378</v>
      </c>
      <c r="W18" s="126">
        <v>0</v>
      </c>
      <c r="X18" s="81"/>
      <c r="Y18" s="81" t="s">
        <v>48</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0"/>
      <c r="O19" s="85"/>
      <c r="P19" s="110">
        <v>0</v>
      </c>
      <c r="Q19" s="85"/>
      <c r="R19" s="120"/>
      <c r="S19" s="127">
        <v>440279.73840446502</v>
      </c>
      <c r="T19" s="127">
        <v>355757.16035788815</v>
      </c>
      <c r="U19" s="127">
        <v>84522.578046576935</v>
      </c>
      <c r="V19" s="127">
        <v>440279.73840446502</v>
      </c>
      <c r="W19" s="127">
        <v>0</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0"/>
      <c r="O20" s="85"/>
      <c r="P20" s="110"/>
      <c r="Q20" s="85"/>
      <c r="R20" s="120"/>
      <c r="S20" s="127"/>
      <c r="T20" s="127"/>
      <c r="U20" s="127"/>
      <c r="V20" s="127"/>
      <c r="W20" s="127"/>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1" t="s">
        <v>49</v>
      </c>
      <c r="O21" s="86"/>
      <c r="P21" s="111">
        <v>50000000</v>
      </c>
      <c r="Q21" s="86"/>
      <c r="R21" s="121"/>
      <c r="S21" s="128">
        <v>427408.80949494924</v>
      </c>
      <c r="T21" s="128">
        <v>386747.35812060587</v>
      </c>
      <c r="U21" s="128">
        <v>40661.451374343436</v>
      </c>
      <c r="V21" s="128">
        <v>433092.56732807728</v>
      </c>
      <c r="W21" s="137">
        <v>-5683.7578331280147</v>
      </c>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2026-03-19T10:38:25Z</dcterms:modified>
</cp:coreProperties>
</file>