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PH\"/>
    </mc:Choice>
  </mc:AlternateContent>
  <xr:revisionPtr revIDLastSave="0" documentId="13_ncr:1_{C9092909-A1D3-4E7C-BC07-7742187C46D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<sst xmlns="http://schemas.openxmlformats.org/spreadsheetml/2006/main" count="571" uniqueCount="104">
  <si>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</si>
  <si>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</si>
  <si>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</si>
  <si>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</si>
  <si>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</si>
  <si>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</si>
  <si>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</si>
  <si>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</si>
  <si>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</si>
  <si>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</si>
  <si>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</si>
  <si>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</si>
  <si>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</si>
  <si>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</si>
  <si>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</si>
  <si>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</si>
  <si>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</si>
  <si>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</si>
  <si>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</si>
  <si>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</si>
  <si>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</si>
  <si>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</si>
  <si>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</si>
  <si>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</si>
  <si>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</si>
  <si>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</si>
  <si>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</si>
  <si>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</si>
  <si>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</si>
  <si>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</si>
  <si>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TPH</t>
  </si>
  <si>
    <t>Value Date: 31.03.2026</t>
  </si>
  <si>
    <t>Calculation Date: 02.04.2026</t>
  </si>
  <si>
    <t>BELFIUS01-D</t>
  </si>
  <si>
    <t>BELFIUS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</si>
  <si>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</si>
  <si>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</si>
  <si>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</si>
  <si>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</si>
  <si>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</si>
  <si>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</si>
  <si>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</si>
  <si>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</si>
  <si>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</si>
  <si>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</si>
  <si>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</si>
  <si>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</si>
  <si>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IRTPH1R</t>
  </si>
  <si>
    <t>V</t>
  </si>
  <si>
    <t>VRAI</t>
  </si>
  <si>
    <t>IRTPH1P</t>
  </si>
  <si>
    <t>F</t>
  </si>
  <si>
    <t>BELFIUS02-D</t>
  </si>
  <si>
    <t>Tunnel - Cap 3,165% vs Euribor 3m</t>
  </si>
  <si>
    <t>Cap</t>
  </si>
  <si>
    <t>IRTPH3B</t>
  </si>
  <si>
    <t>Tunnel - Floor 2,60% vs Euribor 3m</t>
  </si>
  <si>
    <t>Floor</t>
  </si>
  <si>
    <t>IRTPH3S</t>
  </si>
  <si>
    <t>BNP01-D</t>
  </si>
  <si>
    <t>Tunnel - Cap 3,12% vs Euribor 3m</t>
  </si>
  <si>
    <t>BNP</t>
  </si>
  <si>
    <t>IRTPH4B</t>
  </si>
  <si>
    <t>IRTPH4S</t>
  </si>
  <si>
    <t>NATIXIS01-D</t>
  </si>
  <si>
    <t>Tunnel - Cap 3,124% vs Euribor 3m</t>
  </si>
  <si>
    <t>NATIXIS</t>
  </si>
  <si>
    <t>IRTPH5B</t>
  </si>
  <si>
    <t>IRTPH5S</t>
  </si>
  <si>
    <t>ING02-D</t>
  </si>
  <si>
    <t>Tunnel - Cap 3,0765% vs Euribor 3m</t>
  </si>
  <si>
    <t>ING</t>
  </si>
  <si>
    <t>IRTPH6B</t>
  </si>
  <si>
    <t>IRTPH6S</t>
  </si>
  <si>
    <t>BELFIUS03-D</t>
  </si>
  <si>
    <t>IRTPH7R</t>
  </si>
  <si>
    <t>IRTPH7P</t>
  </si>
  <si>
    <t>BELFIUS04-D</t>
  </si>
  <si>
    <t>Tunnel - Cap 2.150% vs Euribor 3m</t>
  </si>
  <si>
    <t>IRTPH8B</t>
  </si>
  <si>
    <t>Tunnel - Floor 1.795% vs Euribor 3m</t>
  </si>
  <si>
    <t>IRTPH8S</t>
  </si>
  <si>
    <t>BNP02-D</t>
  </si>
  <si>
    <t>Tunnel - Cap 2.15% vs Euribor 3m</t>
  </si>
  <si>
    <t>IRTPH9B</t>
  </si>
  <si>
    <t>Tunnel - Floor 1.68% vs Euribor 3m</t>
  </si>
  <si>
    <t>IRTPH9S</t>
  </si>
  <si>
    <t>BNP03-D</t>
  </si>
  <si>
    <t>IRTPH10R</t>
  </si>
  <si>
    <t>IRTPH10P</t>
  </si>
  <si>
    <t>NATIXIS02-D</t>
  </si>
  <si>
    <t>IRTPH11B</t>
  </si>
  <si>
    <t>Tunnel - Floor 1.69% vs Euribor 3m</t>
  </si>
  <si>
    <t>IRTPH11S</t>
  </si>
  <si>
    <t>NATIXIS03-D</t>
  </si>
  <si>
    <t>IRTPH12R</t>
  </si>
  <si>
    <t>IRTPH12P</t>
  </si>
  <si>
    <t>ING03-D</t>
  </si>
  <si>
    <t>IRTPH13B</t>
  </si>
  <si>
    <t>Tunnel - Floor 1.6825% vs Euribor 3m</t>
  </si>
  <si>
    <t>IRTPH13S</t>
  </si>
  <si>
    <t>ING04-D</t>
  </si>
  <si>
    <t>IRTPH14R</t>
  </si>
  <si>
    <t>IRTPH14P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</si>
</sst>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43188</v>
      </c>
      <c r="F9" s="84">
        <v>43194</v>
      </c>
      <c r="G9" s="84">
        <v>46847</v>
      </c>
      <c r="H9" s="83" t="s">
        <v>35</v>
      </c>
      <c r="I9" s="83" t="s">
        <v>36</v>
      </c>
      <c r="J9" s="83" t="s">
        <v>37</v>
      </c>
      <c r="K9" s="87">
        <v>50000000</v>
      </c>
      <c r="L9" s="90">
        <v>50000000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43188</v>
      </c>
      <c r="F10" s="84">
        <v>43194</v>
      </c>
      <c r="G10" s="84">
        <v>46847</v>
      </c>
      <c r="H10" s="83" t="s">
        <v>35</v>
      </c>
      <c r="I10" s="83" t="s">
        <v>36</v>
      </c>
      <c r="J10" s="83" t="s">
        <v>37</v>
      </c>
      <c r="K10" s="87">
        <v>50000000</v>
      </c>
      <c r="L10" s="90">
        <v>50000000</v>
      </c>
      <c r="M10" s="83" t="s">
        <v>38</v>
      </c>
      <c r="N10" s="83">
        <v>9.8300000000000002E-3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 t="s">
        <v>53</v>
      </c>
      <c r="D11" s="83" t="s">
        <v>34</v>
      </c>
      <c r="E11" s="84">
        <v>45485</v>
      </c>
      <c r="F11" s="84">
        <v>45565</v>
      </c>
      <c r="G11" s="84">
        <v>46295</v>
      </c>
      <c r="H11" s="83" t="s">
        <v>35</v>
      </c>
      <c r="I11" s="83" t="s">
        <v>36</v>
      </c>
      <c r="J11" s="83" t="s">
        <v>37</v>
      </c>
      <c r="K11" s="87">
        <v>26000000</v>
      </c>
      <c r="L11" s="90">
        <v>26000000</v>
      </c>
      <c r="M11" s="83" t="s">
        <v>49</v>
      </c>
      <c r="N11" s="83">
        <v>3.1649999999999998E-2</v>
      </c>
      <c r="O11" s="83" t="s">
        <v>40</v>
      </c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4</v>
      </c>
      <c r="AD11" s="82" t="s">
        <v>54</v>
      </c>
      <c r="AE11" s="82" t="s">
        <v>55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 t="s">
        <v>56</v>
      </c>
      <c r="D12" s="83" t="s">
        <v>34</v>
      </c>
      <c r="E12" s="84">
        <v>45485</v>
      </c>
      <c r="F12" s="84">
        <v>45565</v>
      </c>
      <c r="G12" s="84">
        <v>46295</v>
      </c>
      <c r="H12" s="83" t="s">
        <v>35</v>
      </c>
      <c r="I12" s="83" t="s">
        <v>36</v>
      </c>
      <c r="J12" s="83" t="s">
        <v>37</v>
      </c>
      <c r="K12" s="87">
        <v>26000000</v>
      </c>
      <c r="L12" s="92">
        <v>-26000000</v>
      </c>
      <c r="M12" s="83" t="s">
        <v>49</v>
      </c>
      <c r="N12" s="83">
        <v>2.5999999999999999E-2</v>
      </c>
      <c r="O12" s="83" t="s">
        <v>40</v>
      </c>
      <c r="P12" s="83" t="s">
        <v>39</v>
      </c>
      <c r="Q12" s="83">
        <v>0</v>
      </c>
      <c r="R12" s="83" t="s">
        <v>40</v>
      </c>
      <c r="S12" s="83" t="s">
        <v>38</v>
      </c>
      <c r="T12" s="83">
        <v>-2</v>
      </c>
      <c r="U12" s="83" t="s">
        <v>41</v>
      </c>
      <c r="V12" s="83" t="s">
        <v>42</v>
      </c>
      <c r="W12" s="83" t="s">
        <v>38</v>
      </c>
      <c r="X12" s="83" t="s">
        <v>38</v>
      </c>
      <c r="Y12" s="83" t="s">
        <v>43</v>
      </c>
      <c r="Z12" s="83" t="s">
        <v>44</v>
      </c>
      <c r="AA12" s="83" t="s">
        <v>45</v>
      </c>
      <c r="AB12" s="83"/>
      <c r="AC12" s="83">
        <v>5</v>
      </c>
      <c r="AD12" s="82" t="s">
        <v>57</v>
      </c>
      <c r="AE12" s="82" t="s">
        <v>58</v>
      </c>
      <c r="AF12" s="82" t="s">
        <v>51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61</v>
      </c>
      <c r="E13" s="84">
        <v>45485</v>
      </c>
      <c r="F13" s="84">
        <v>45565</v>
      </c>
      <c r="G13" s="84">
        <v>46295</v>
      </c>
      <c r="H13" s="83" t="s">
        <v>35</v>
      </c>
      <c r="I13" s="83" t="s">
        <v>36</v>
      </c>
      <c r="J13" s="83" t="s">
        <v>37</v>
      </c>
      <c r="K13" s="87">
        <v>35000000</v>
      </c>
      <c r="L13" s="90">
        <v>35000000</v>
      </c>
      <c r="M13" s="83" t="s">
        <v>49</v>
      </c>
      <c r="N13" s="83">
        <v>3.1199999999999999E-2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6</v>
      </c>
      <c r="AD13" s="82" t="s">
        <v>54</v>
      </c>
      <c r="AE13" s="82" t="s">
        <v>62</v>
      </c>
      <c r="AF13" s="82" t="s">
        <v>48</v>
      </c>
    </row>
    <row r="14" spans="1:32" s="82" customFormat="1" x14ac:dyDescent="0.2">
      <c r="A14" s="83" t="s">
        <v>59</v>
      </c>
      <c r="B14" s="83" t="s">
        <v>59</v>
      </c>
      <c r="C14" s="83" t="s">
        <v>56</v>
      </c>
      <c r="D14" s="83" t="s">
        <v>61</v>
      </c>
      <c r="E14" s="84">
        <v>45485</v>
      </c>
      <c r="F14" s="84">
        <v>45565</v>
      </c>
      <c r="G14" s="84">
        <v>46295</v>
      </c>
      <c r="H14" s="83" t="s">
        <v>35</v>
      </c>
      <c r="I14" s="83" t="s">
        <v>36</v>
      </c>
      <c r="J14" s="83" t="s">
        <v>37</v>
      </c>
      <c r="K14" s="87">
        <v>35000000</v>
      </c>
      <c r="L14" s="92">
        <v>-35000000</v>
      </c>
      <c r="M14" s="83" t="s">
        <v>49</v>
      </c>
      <c r="N14" s="83">
        <v>2.5999999999999999E-2</v>
      </c>
      <c r="O14" s="83" t="s">
        <v>40</v>
      </c>
      <c r="P14" s="83" t="s">
        <v>39</v>
      </c>
      <c r="Q14" s="83">
        <v>0</v>
      </c>
      <c r="R14" s="83" t="s">
        <v>40</v>
      </c>
      <c r="S14" s="83" t="s">
        <v>38</v>
      </c>
      <c r="T14" s="83">
        <v>-2</v>
      </c>
      <c r="U14" s="83" t="s">
        <v>41</v>
      </c>
      <c r="V14" s="83" t="s">
        <v>42</v>
      </c>
      <c r="W14" s="83" t="s">
        <v>38</v>
      </c>
      <c r="X14" s="83" t="s">
        <v>38</v>
      </c>
      <c r="Y14" s="83" t="s">
        <v>43</v>
      </c>
      <c r="Z14" s="83" t="s">
        <v>44</v>
      </c>
      <c r="AA14" s="83" t="s">
        <v>45</v>
      </c>
      <c r="AB14" s="83"/>
      <c r="AC14" s="83">
        <v>7</v>
      </c>
      <c r="AD14" s="82" t="s">
        <v>57</v>
      </c>
      <c r="AE14" s="82" t="s">
        <v>63</v>
      </c>
      <c r="AF14" s="82" t="s">
        <v>51</v>
      </c>
    </row>
    <row r="15" spans="1:32" s="82" customFormat="1" x14ac:dyDescent="0.2">
      <c r="A15" s="83" t="s">
        <v>64</v>
      </c>
      <c r="B15" s="83" t="s">
        <v>64</v>
      </c>
      <c r="C15" s="83" t="s">
        <v>65</v>
      </c>
      <c r="D15" s="83" t="s">
        <v>66</v>
      </c>
      <c r="E15" s="84">
        <v>45485</v>
      </c>
      <c r="F15" s="84">
        <v>45565</v>
      </c>
      <c r="G15" s="84">
        <v>46295</v>
      </c>
      <c r="H15" s="83" t="s">
        <v>35</v>
      </c>
      <c r="I15" s="83" t="s">
        <v>36</v>
      </c>
      <c r="J15" s="83" t="s">
        <v>37</v>
      </c>
      <c r="K15" s="87">
        <v>13000000</v>
      </c>
      <c r="L15" s="90">
        <v>13000000</v>
      </c>
      <c r="M15" s="83" t="s">
        <v>49</v>
      </c>
      <c r="N15" s="83">
        <v>3.124E-2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8</v>
      </c>
      <c r="AD15" s="82" t="s">
        <v>54</v>
      </c>
      <c r="AE15" s="82" t="s">
        <v>67</v>
      </c>
      <c r="AF15" s="82" t="s">
        <v>48</v>
      </c>
    </row>
    <row r="16" spans="1:32" s="82" customFormat="1" x14ac:dyDescent="0.2">
      <c r="A16" s="83" t="s">
        <v>64</v>
      </c>
      <c r="B16" s="83" t="s">
        <v>64</v>
      </c>
      <c r="C16" s="83" t="s">
        <v>56</v>
      </c>
      <c r="D16" s="83" t="s">
        <v>66</v>
      </c>
      <c r="E16" s="84">
        <v>45485</v>
      </c>
      <c r="F16" s="84">
        <v>45565</v>
      </c>
      <c r="G16" s="84">
        <v>46295</v>
      </c>
      <c r="H16" s="83" t="s">
        <v>35</v>
      </c>
      <c r="I16" s="83" t="s">
        <v>36</v>
      </c>
      <c r="J16" s="83" t="s">
        <v>37</v>
      </c>
      <c r="K16" s="87">
        <v>13000000</v>
      </c>
      <c r="L16" s="92">
        <v>-13000000</v>
      </c>
      <c r="M16" s="83" t="s">
        <v>49</v>
      </c>
      <c r="N16" s="83">
        <v>2.5999999999999999E-2</v>
      </c>
      <c r="O16" s="83" t="s">
        <v>40</v>
      </c>
      <c r="P16" s="83" t="s">
        <v>39</v>
      </c>
      <c r="Q16" s="83">
        <v>0</v>
      </c>
      <c r="R16" s="83" t="s">
        <v>40</v>
      </c>
      <c r="S16" s="83" t="s">
        <v>38</v>
      </c>
      <c r="T16" s="83">
        <v>-2</v>
      </c>
      <c r="U16" s="83" t="s">
        <v>41</v>
      </c>
      <c r="V16" s="83" t="s">
        <v>42</v>
      </c>
      <c r="W16" s="83" t="s">
        <v>38</v>
      </c>
      <c r="X16" s="83" t="s">
        <v>38</v>
      </c>
      <c r="Y16" s="83" t="s">
        <v>43</v>
      </c>
      <c r="Z16" s="83" t="s">
        <v>44</v>
      </c>
      <c r="AA16" s="83" t="s">
        <v>45</v>
      </c>
      <c r="AB16" s="83"/>
      <c r="AC16" s="83">
        <v>9</v>
      </c>
      <c r="AD16" s="82" t="s">
        <v>57</v>
      </c>
      <c r="AE16" s="82" t="s">
        <v>68</v>
      </c>
      <c r="AF16" s="82" t="s">
        <v>51</v>
      </c>
    </row>
    <row r="17" spans="1:32" s="82" customFormat="1" x14ac:dyDescent="0.2">
      <c r="A17" s="83" t="s">
        <v>69</v>
      </c>
      <c r="B17" s="83" t="s">
        <v>69</v>
      </c>
      <c r="C17" s="83" t="s">
        <v>70</v>
      </c>
      <c r="D17" s="83" t="s">
        <v>71</v>
      </c>
      <c r="E17" s="84">
        <v>45485</v>
      </c>
      <c r="F17" s="84">
        <v>45565</v>
      </c>
      <c r="G17" s="84">
        <v>46295</v>
      </c>
      <c r="H17" s="83" t="s">
        <v>35</v>
      </c>
      <c r="I17" s="83" t="s">
        <v>36</v>
      </c>
      <c r="J17" s="83" t="s">
        <v>37</v>
      </c>
      <c r="K17" s="87">
        <v>26000000</v>
      </c>
      <c r="L17" s="90">
        <v>26000000</v>
      </c>
      <c r="M17" s="83" t="s">
        <v>49</v>
      </c>
      <c r="N17" s="83">
        <v>3.0765000000000001E-2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42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10</v>
      </c>
      <c r="AD17" s="82" t="s">
        <v>54</v>
      </c>
      <c r="AE17" s="82" t="s">
        <v>72</v>
      </c>
      <c r="AF17" s="82" t="s">
        <v>48</v>
      </c>
    </row>
    <row r="18" spans="1:32" s="82" customFormat="1" x14ac:dyDescent="0.2">
      <c r="A18" s="83" t="s">
        <v>69</v>
      </c>
      <c r="B18" s="83" t="s">
        <v>69</v>
      </c>
      <c r="C18" s="83" t="s">
        <v>56</v>
      </c>
      <c r="D18" s="83" t="s">
        <v>71</v>
      </c>
      <c r="E18" s="84">
        <v>45485</v>
      </c>
      <c r="F18" s="84">
        <v>45565</v>
      </c>
      <c r="G18" s="84">
        <v>46295</v>
      </c>
      <c r="H18" s="83" t="s">
        <v>35</v>
      </c>
      <c r="I18" s="83" t="s">
        <v>36</v>
      </c>
      <c r="J18" s="83" t="s">
        <v>37</v>
      </c>
      <c r="K18" s="87">
        <v>26000000</v>
      </c>
      <c r="L18" s="92">
        <v>-26000000</v>
      </c>
      <c r="M18" s="83" t="s">
        <v>49</v>
      </c>
      <c r="N18" s="83">
        <v>2.5999999999999999E-2</v>
      </c>
      <c r="O18" s="83" t="s">
        <v>40</v>
      </c>
      <c r="P18" s="83" t="s">
        <v>39</v>
      </c>
      <c r="Q18" s="83">
        <v>0</v>
      </c>
      <c r="R18" s="83" t="s">
        <v>40</v>
      </c>
      <c r="S18" s="83" t="s">
        <v>38</v>
      </c>
      <c r="T18" s="83">
        <v>-2</v>
      </c>
      <c r="U18" s="83" t="s">
        <v>41</v>
      </c>
      <c r="V18" s="83" t="s">
        <v>42</v>
      </c>
      <c r="W18" s="83" t="s">
        <v>38</v>
      </c>
      <c r="X18" s="83" t="s">
        <v>38</v>
      </c>
      <c r="Y18" s="83" t="s">
        <v>43</v>
      </c>
      <c r="Z18" s="83" t="s">
        <v>44</v>
      </c>
      <c r="AA18" s="83" t="s">
        <v>45</v>
      </c>
      <c r="AB18" s="83"/>
      <c r="AC18" s="83">
        <v>11</v>
      </c>
      <c r="AD18" s="82" t="s">
        <v>57</v>
      </c>
      <c r="AE18" s="82" t="s">
        <v>73</v>
      </c>
      <c r="AF18" s="82" t="s">
        <v>51</v>
      </c>
    </row>
    <row r="19" spans="1:32" s="82" customFormat="1" x14ac:dyDescent="0.2">
      <c r="A19" s="83" t="s">
        <v>74</v>
      </c>
      <c r="B19" s="83" t="s">
        <v>74</v>
      </c>
      <c r="C19" s="83"/>
      <c r="D19" s="83" t="s">
        <v>34</v>
      </c>
      <c r="E19" s="84">
        <v>45567</v>
      </c>
      <c r="F19" s="84">
        <v>45565</v>
      </c>
      <c r="G19" s="84">
        <v>46295</v>
      </c>
      <c r="H19" s="83" t="s">
        <v>35</v>
      </c>
      <c r="I19" s="83" t="s">
        <v>36</v>
      </c>
      <c r="J19" s="83" t="s">
        <v>37</v>
      </c>
      <c r="K19" s="87">
        <v>30000000</v>
      </c>
      <c r="L19" s="90">
        <v>30000000</v>
      </c>
      <c r="M19" s="83" t="s">
        <v>38</v>
      </c>
      <c r="N19" s="83"/>
      <c r="O19" s="83"/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42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12</v>
      </c>
      <c r="AD19" s="82" t="s">
        <v>46</v>
      </c>
      <c r="AE19" s="82" t="s">
        <v>75</v>
      </c>
      <c r="AF19" s="82" t="s">
        <v>48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34</v>
      </c>
      <c r="E20" s="84">
        <v>45567</v>
      </c>
      <c r="F20" s="84">
        <v>45565</v>
      </c>
      <c r="G20" s="84">
        <v>46295</v>
      </c>
      <c r="H20" s="83" t="s">
        <v>35</v>
      </c>
      <c r="I20" s="83" t="s">
        <v>36</v>
      </c>
      <c r="J20" s="83" t="s">
        <v>37</v>
      </c>
      <c r="K20" s="87">
        <v>30000000</v>
      </c>
      <c r="L20" s="90">
        <v>30000000</v>
      </c>
      <c r="M20" s="83" t="s">
        <v>38</v>
      </c>
      <c r="N20" s="83">
        <v>2.239E-2</v>
      </c>
      <c r="O20" s="83" t="s">
        <v>40</v>
      </c>
      <c r="P20" s="83"/>
      <c r="Q20" s="83"/>
      <c r="R20" s="83"/>
      <c r="S20" s="83" t="s">
        <v>38</v>
      </c>
      <c r="T20" s="83"/>
      <c r="U20" s="83"/>
      <c r="V20" s="83"/>
      <c r="W20" s="83" t="s">
        <v>38</v>
      </c>
      <c r="X20" s="83" t="s">
        <v>49</v>
      </c>
      <c r="Y20" s="83" t="s">
        <v>43</v>
      </c>
      <c r="Z20" s="83" t="s">
        <v>44</v>
      </c>
      <c r="AA20" s="83" t="s">
        <v>45</v>
      </c>
      <c r="AB20" s="83"/>
      <c r="AC20" s="83">
        <v>12</v>
      </c>
      <c r="AD20" s="82" t="s">
        <v>46</v>
      </c>
      <c r="AE20" s="82" t="s">
        <v>76</v>
      </c>
      <c r="AF20" s="82" t="s">
        <v>51</v>
      </c>
    </row>
    <row r="21" spans="1:32" s="82" customFormat="1" x14ac:dyDescent="0.2">
      <c r="A21" s="83" t="s">
        <v>77</v>
      </c>
      <c r="B21" s="83" t="s">
        <v>77</v>
      </c>
      <c r="C21" s="83" t="s">
        <v>78</v>
      </c>
      <c r="D21" s="83" t="s">
        <v>34</v>
      </c>
      <c r="E21" s="84">
        <v>45567</v>
      </c>
      <c r="F21" s="84">
        <v>45747</v>
      </c>
      <c r="G21" s="84">
        <v>46477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49</v>
      </c>
      <c r="N21" s="83">
        <v>2.1499999999999998E-2</v>
      </c>
      <c r="O21" s="83" t="s">
        <v>40</v>
      </c>
      <c r="P21" s="83" t="s">
        <v>39</v>
      </c>
      <c r="Q21" s="83">
        <v>0</v>
      </c>
      <c r="R21" s="83" t="s">
        <v>40</v>
      </c>
      <c r="S21" s="83" t="s">
        <v>38</v>
      </c>
      <c r="T21" s="83">
        <v>-2</v>
      </c>
      <c r="U21" s="83" t="s">
        <v>41</v>
      </c>
      <c r="V21" s="83" t="s">
        <v>42</v>
      </c>
      <c r="W21" s="83" t="s">
        <v>38</v>
      </c>
      <c r="X21" s="83" t="s">
        <v>38</v>
      </c>
      <c r="Y21" s="83" t="s">
        <v>43</v>
      </c>
      <c r="Z21" s="83" t="s">
        <v>44</v>
      </c>
      <c r="AA21" s="83" t="s">
        <v>45</v>
      </c>
      <c r="AB21" s="83"/>
      <c r="AC21" s="83">
        <v>13</v>
      </c>
      <c r="AD21" s="82" t="s">
        <v>54</v>
      </c>
      <c r="AE21" s="82" t="s">
        <v>79</v>
      </c>
      <c r="AF21" s="82" t="s">
        <v>48</v>
      </c>
    </row>
    <row r="22" spans="1:32" s="82" customFormat="1" x14ac:dyDescent="0.2">
      <c r="A22" s="83" t="s">
        <v>77</v>
      </c>
      <c r="B22" s="83" t="s">
        <v>77</v>
      </c>
      <c r="C22" s="83" t="s">
        <v>80</v>
      </c>
      <c r="D22" s="83" t="s">
        <v>34</v>
      </c>
      <c r="E22" s="84">
        <v>45567</v>
      </c>
      <c r="F22" s="84">
        <v>45747</v>
      </c>
      <c r="G22" s="84">
        <v>46477</v>
      </c>
      <c r="H22" s="83" t="s">
        <v>35</v>
      </c>
      <c r="I22" s="83" t="s">
        <v>36</v>
      </c>
      <c r="J22" s="83" t="s">
        <v>37</v>
      </c>
      <c r="K22" s="87">
        <v>20000000</v>
      </c>
      <c r="L22" s="92">
        <v>-20000000</v>
      </c>
      <c r="M22" s="83" t="s">
        <v>49</v>
      </c>
      <c r="N22" s="83">
        <v>1.7950000000000001E-2</v>
      </c>
      <c r="O22" s="83" t="s">
        <v>40</v>
      </c>
      <c r="P22" s="83" t="s">
        <v>39</v>
      </c>
      <c r="Q22" s="83">
        <v>0</v>
      </c>
      <c r="R22" s="83" t="s">
        <v>40</v>
      </c>
      <c r="S22" s="83" t="s">
        <v>38</v>
      </c>
      <c r="T22" s="83">
        <v>-2</v>
      </c>
      <c r="U22" s="83" t="s">
        <v>41</v>
      </c>
      <c r="V22" s="83" t="s">
        <v>42</v>
      </c>
      <c r="W22" s="83" t="s">
        <v>38</v>
      </c>
      <c r="X22" s="83" t="s">
        <v>38</v>
      </c>
      <c r="Y22" s="83" t="s">
        <v>43</v>
      </c>
      <c r="Z22" s="83" t="s">
        <v>44</v>
      </c>
      <c r="AA22" s="83" t="s">
        <v>45</v>
      </c>
      <c r="AB22" s="83"/>
      <c r="AC22" s="83">
        <v>14</v>
      </c>
      <c r="AD22" s="82" t="s">
        <v>57</v>
      </c>
      <c r="AE22" s="82" t="s">
        <v>81</v>
      </c>
      <c r="AF22" s="82" t="s">
        <v>51</v>
      </c>
    </row>
    <row r="23" spans="1:32" s="82" customFormat="1" x14ac:dyDescent="0.2">
      <c r="A23" s="83" t="s">
        <v>82</v>
      </c>
      <c r="B23" s="83" t="s">
        <v>82</v>
      </c>
      <c r="C23" s="83" t="s">
        <v>83</v>
      </c>
      <c r="D23" s="83" t="s">
        <v>61</v>
      </c>
      <c r="E23" s="84">
        <v>45566</v>
      </c>
      <c r="F23" s="84">
        <v>45747</v>
      </c>
      <c r="G23" s="84">
        <v>46477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49</v>
      </c>
      <c r="N23" s="83">
        <v>2.1499999999999998E-2</v>
      </c>
      <c r="O23" s="83" t="s">
        <v>40</v>
      </c>
      <c r="P23" s="83" t="s">
        <v>39</v>
      </c>
      <c r="Q23" s="83">
        <v>0</v>
      </c>
      <c r="R23" s="83" t="s">
        <v>40</v>
      </c>
      <c r="S23" s="83" t="s">
        <v>38</v>
      </c>
      <c r="T23" s="83">
        <v>-2</v>
      </c>
      <c r="U23" s="83" t="s">
        <v>41</v>
      </c>
      <c r="V23" s="83" t="s">
        <v>42</v>
      </c>
      <c r="W23" s="83" t="s">
        <v>38</v>
      </c>
      <c r="X23" s="83" t="s">
        <v>38</v>
      </c>
      <c r="Y23" s="83" t="s">
        <v>43</v>
      </c>
      <c r="Z23" s="83" t="s">
        <v>44</v>
      </c>
      <c r="AA23" s="83" t="s">
        <v>45</v>
      </c>
      <c r="AB23" s="83"/>
      <c r="AC23" s="83">
        <v>15</v>
      </c>
      <c r="AD23" s="82" t="s">
        <v>54</v>
      </c>
      <c r="AE23" s="82" t="s">
        <v>84</v>
      </c>
      <c r="AF23" s="82" t="s">
        <v>48</v>
      </c>
    </row>
    <row r="24" spans="1:32" s="82" customFormat="1" x14ac:dyDescent="0.2">
      <c r="A24" s="83" t="s">
        <v>82</v>
      </c>
      <c r="B24" s="83" t="s">
        <v>82</v>
      </c>
      <c r="C24" s="83" t="s">
        <v>85</v>
      </c>
      <c r="D24" s="83" t="s">
        <v>61</v>
      </c>
      <c r="E24" s="84">
        <v>45566</v>
      </c>
      <c r="F24" s="84">
        <v>45747</v>
      </c>
      <c r="G24" s="84">
        <v>46477</v>
      </c>
      <c r="H24" s="83" t="s">
        <v>35</v>
      </c>
      <c r="I24" s="83" t="s">
        <v>36</v>
      </c>
      <c r="J24" s="83" t="s">
        <v>37</v>
      </c>
      <c r="K24" s="87">
        <v>10000000</v>
      </c>
      <c r="L24" s="92">
        <v>-10000000</v>
      </c>
      <c r="M24" s="83" t="s">
        <v>49</v>
      </c>
      <c r="N24" s="83">
        <v>1.6799999999999999E-2</v>
      </c>
      <c r="O24" s="83" t="s">
        <v>40</v>
      </c>
      <c r="P24" s="83" t="s">
        <v>39</v>
      </c>
      <c r="Q24" s="83">
        <v>0</v>
      </c>
      <c r="R24" s="83" t="s">
        <v>40</v>
      </c>
      <c r="S24" s="83" t="s">
        <v>38</v>
      </c>
      <c r="T24" s="83">
        <v>-2</v>
      </c>
      <c r="U24" s="83" t="s">
        <v>41</v>
      </c>
      <c r="V24" s="83" t="s">
        <v>42</v>
      </c>
      <c r="W24" s="83" t="s">
        <v>38</v>
      </c>
      <c r="X24" s="83" t="s">
        <v>38</v>
      </c>
      <c r="Y24" s="83" t="s">
        <v>43</v>
      </c>
      <c r="Z24" s="83" t="s">
        <v>44</v>
      </c>
      <c r="AA24" s="83" t="s">
        <v>45</v>
      </c>
      <c r="AB24" s="83"/>
      <c r="AC24" s="83">
        <v>16</v>
      </c>
      <c r="AD24" s="82" t="s">
        <v>57</v>
      </c>
      <c r="AE24" s="82" t="s">
        <v>86</v>
      </c>
      <c r="AF24" s="82" t="s">
        <v>51</v>
      </c>
    </row>
    <row r="25" spans="1:32" s="82" customFormat="1" x14ac:dyDescent="0.2">
      <c r="A25" s="83" t="s">
        <v>87</v>
      </c>
      <c r="B25" s="83" t="s">
        <v>87</v>
      </c>
      <c r="C25" s="83"/>
      <c r="D25" s="83" t="s">
        <v>61</v>
      </c>
      <c r="E25" s="84">
        <v>45566</v>
      </c>
      <c r="F25" s="84">
        <v>45565</v>
      </c>
      <c r="G25" s="84">
        <v>46295</v>
      </c>
      <c r="H25" s="83" t="s">
        <v>35</v>
      </c>
      <c r="I25" s="83" t="s">
        <v>36</v>
      </c>
      <c r="J25" s="83" t="s">
        <v>37</v>
      </c>
      <c r="K25" s="87">
        <v>30000000</v>
      </c>
      <c r="L25" s="90">
        <v>30000000</v>
      </c>
      <c r="M25" s="83" t="s">
        <v>38</v>
      </c>
      <c r="N25" s="83"/>
      <c r="O25" s="83"/>
      <c r="P25" s="83" t="s">
        <v>39</v>
      </c>
      <c r="Q25" s="83">
        <v>0</v>
      </c>
      <c r="R25" s="83" t="s">
        <v>40</v>
      </c>
      <c r="S25" s="83" t="s">
        <v>38</v>
      </c>
      <c r="T25" s="83">
        <v>-2</v>
      </c>
      <c r="U25" s="83" t="s">
        <v>41</v>
      </c>
      <c r="V25" s="83" t="s">
        <v>42</v>
      </c>
      <c r="W25" s="83" t="s">
        <v>38</v>
      </c>
      <c r="X25" s="83" t="s">
        <v>38</v>
      </c>
      <c r="Y25" s="83" t="s">
        <v>43</v>
      </c>
      <c r="Z25" s="83" t="s">
        <v>44</v>
      </c>
      <c r="AA25" s="83" t="s">
        <v>45</v>
      </c>
      <c r="AB25" s="83"/>
      <c r="AC25" s="83">
        <v>17</v>
      </c>
      <c r="AD25" s="82" t="s">
        <v>46</v>
      </c>
      <c r="AE25" s="82" t="s">
        <v>88</v>
      </c>
      <c r="AF25" s="82" t="s">
        <v>48</v>
      </c>
    </row>
    <row r="26" spans="1:32" s="82" customFormat="1" x14ac:dyDescent="0.2">
      <c r="A26" s="83" t="s">
        <v>87</v>
      </c>
      <c r="B26" s="83" t="s">
        <v>87</v>
      </c>
      <c r="C26" s="83"/>
      <c r="D26" s="83" t="s">
        <v>61</v>
      </c>
      <c r="E26" s="84">
        <v>45566</v>
      </c>
      <c r="F26" s="84">
        <v>45565</v>
      </c>
      <c r="G26" s="84">
        <v>46295</v>
      </c>
      <c r="H26" s="83" t="s">
        <v>35</v>
      </c>
      <c r="I26" s="83" t="s">
        <v>36</v>
      </c>
      <c r="J26" s="83" t="s">
        <v>37</v>
      </c>
      <c r="K26" s="87">
        <v>30000000</v>
      </c>
      <c r="L26" s="90">
        <v>30000000</v>
      </c>
      <c r="M26" s="83" t="s">
        <v>38</v>
      </c>
      <c r="N26" s="83">
        <v>2.215E-2</v>
      </c>
      <c r="O26" s="83" t="s">
        <v>40</v>
      </c>
      <c r="P26" s="83"/>
      <c r="Q26" s="83"/>
      <c r="R26" s="83"/>
      <c r="S26" s="83" t="s">
        <v>38</v>
      </c>
      <c r="T26" s="83"/>
      <c r="U26" s="83"/>
      <c r="V26" s="83"/>
      <c r="W26" s="83" t="s">
        <v>38</v>
      </c>
      <c r="X26" s="83" t="s">
        <v>49</v>
      </c>
      <c r="Y26" s="83" t="s">
        <v>43</v>
      </c>
      <c r="Z26" s="83" t="s">
        <v>44</v>
      </c>
      <c r="AA26" s="83" t="s">
        <v>45</v>
      </c>
      <c r="AB26" s="83"/>
      <c r="AC26" s="83">
        <v>17</v>
      </c>
      <c r="AD26" s="82" t="s">
        <v>46</v>
      </c>
      <c r="AE26" s="82" t="s">
        <v>89</v>
      </c>
      <c r="AF26" s="82" t="s">
        <v>51</v>
      </c>
    </row>
    <row r="27" spans="1:32" s="82" customFormat="1" x14ac:dyDescent="0.2">
      <c r="A27" s="83" t="s">
        <v>90</v>
      </c>
      <c r="B27" s="83" t="s">
        <v>90</v>
      </c>
      <c r="C27" s="83" t="s">
        <v>83</v>
      </c>
      <c r="D27" s="83" t="s">
        <v>66</v>
      </c>
      <c r="E27" s="84">
        <v>45566</v>
      </c>
      <c r="F27" s="84">
        <v>45747</v>
      </c>
      <c r="G27" s="84">
        <v>46477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49</v>
      </c>
      <c r="N27" s="83">
        <v>2.1499999999999998E-2</v>
      </c>
      <c r="O27" s="83" t="s">
        <v>40</v>
      </c>
      <c r="P27" s="83" t="s">
        <v>39</v>
      </c>
      <c r="Q27" s="83">
        <v>0</v>
      </c>
      <c r="R27" s="83" t="s">
        <v>40</v>
      </c>
      <c r="S27" s="83" t="s">
        <v>38</v>
      </c>
      <c r="T27" s="83">
        <v>-2</v>
      </c>
      <c r="U27" s="83" t="s">
        <v>41</v>
      </c>
      <c r="V27" s="83" t="s">
        <v>42</v>
      </c>
      <c r="W27" s="83" t="s">
        <v>38</v>
      </c>
      <c r="X27" s="83" t="s">
        <v>38</v>
      </c>
      <c r="Y27" s="83" t="s">
        <v>43</v>
      </c>
      <c r="Z27" s="83" t="s">
        <v>44</v>
      </c>
      <c r="AA27" s="83" t="s">
        <v>45</v>
      </c>
      <c r="AB27" s="83"/>
      <c r="AC27" s="83">
        <v>18</v>
      </c>
      <c r="AD27" s="82" t="s">
        <v>54</v>
      </c>
      <c r="AE27" s="82" t="s">
        <v>91</v>
      </c>
      <c r="AF27" s="82" t="s">
        <v>48</v>
      </c>
    </row>
    <row r="28" spans="1:32" s="82" customFormat="1" x14ac:dyDescent="0.2">
      <c r="A28" s="83" t="s">
        <v>90</v>
      </c>
      <c r="B28" s="83" t="s">
        <v>90</v>
      </c>
      <c r="C28" s="83" t="s">
        <v>92</v>
      </c>
      <c r="D28" s="83" t="s">
        <v>66</v>
      </c>
      <c r="E28" s="84">
        <v>45566</v>
      </c>
      <c r="F28" s="84">
        <v>45747</v>
      </c>
      <c r="G28" s="84">
        <v>46477</v>
      </c>
      <c r="H28" s="83" t="s">
        <v>35</v>
      </c>
      <c r="I28" s="83" t="s">
        <v>36</v>
      </c>
      <c r="J28" s="83" t="s">
        <v>37</v>
      </c>
      <c r="K28" s="87">
        <v>20000000</v>
      </c>
      <c r="L28" s="92">
        <v>-20000000</v>
      </c>
      <c r="M28" s="83" t="s">
        <v>49</v>
      </c>
      <c r="N28" s="83">
        <v>1.6899999999999998E-2</v>
      </c>
      <c r="O28" s="83" t="s">
        <v>40</v>
      </c>
      <c r="P28" s="83" t="s">
        <v>39</v>
      </c>
      <c r="Q28" s="83">
        <v>0</v>
      </c>
      <c r="R28" s="83" t="s">
        <v>40</v>
      </c>
      <c r="S28" s="83" t="s">
        <v>38</v>
      </c>
      <c r="T28" s="83">
        <v>-2</v>
      </c>
      <c r="U28" s="83" t="s">
        <v>41</v>
      </c>
      <c r="V28" s="83" t="s">
        <v>42</v>
      </c>
      <c r="W28" s="83" t="s">
        <v>38</v>
      </c>
      <c r="X28" s="83" t="s">
        <v>38</v>
      </c>
      <c r="Y28" s="83" t="s">
        <v>43</v>
      </c>
      <c r="Z28" s="83" t="s">
        <v>44</v>
      </c>
      <c r="AA28" s="83" t="s">
        <v>45</v>
      </c>
      <c r="AB28" s="83"/>
      <c r="AC28" s="83">
        <v>19</v>
      </c>
      <c r="AD28" s="82" t="s">
        <v>57</v>
      </c>
      <c r="AE28" s="82" t="s">
        <v>93</v>
      </c>
      <c r="AF28" s="82" t="s">
        <v>51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66</v>
      </c>
      <c r="E29" s="84">
        <v>45566</v>
      </c>
      <c r="F29" s="84">
        <v>45565</v>
      </c>
      <c r="G29" s="84">
        <v>46295</v>
      </c>
      <c r="H29" s="83" t="s">
        <v>35</v>
      </c>
      <c r="I29" s="83" t="s">
        <v>36</v>
      </c>
      <c r="J29" s="83" t="s">
        <v>37</v>
      </c>
      <c r="K29" s="87">
        <v>120000000</v>
      </c>
      <c r="L29" s="90">
        <v>120000000</v>
      </c>
      <c r="M29" s="83" t="s">
        <v>38</v>
      </c>
      <c r="N29" s="83"/>
      <c r="O29" s="83"/>
      <c r="P29" s="83" t="s">
        <v>39</v>
      </c>
      <c r="Q29" s="83">
        <v>0</v>
      </c>
      <c r="R29" s="83" t="s">
        <v>40</v>
      </c>
      <c r="S29" s="83" t="s">
        <v>38</v>
      </c>
      <c r="T29" s="83">
        <v>-2</v>
      </c>
      <c r="U29" s="83" t="s">
        <v>41</v>
      </c>
      <c r="V29" s="83" t="s">
        <v>42</v>
      </c>
      <c r="W29" s="83" t="s">
        <v>38</v>
      </c>
      <c r="X29" s="83" t="s">
        <v>38</v>
      </c>
      <c r="Y29" s="83" t="s">
        <v>43</v>
      </c>
      <c r="Z29" s="83" t="s">
        <v>44</v>
      </c>
      <c r="AA29" s="83" t="s">
        <v>45</v>
      </c>
      <c r="AB29" s="83"/>
      <c r="AC29" s="83">
        <v>20</v>
      </c>
      <c r="AD29" s="82" t="s">
        <v>46</v>
      </c>
      <c r="AE29" s="82" t="s">
        <v>95</v>
      </c>
      <c r="AF29" s="82" t="s">
        <v>48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66</v>
      </c>
      <c r="E30" s="84">
        <v>45566</v>
      </c>
      <c r="F30" s="84">
        <v>45565</v>
      </c>
      <c r="G30" s="84">
        <v>46295</v>
      </c>
      <c r="H30" s="83" t="s">
        <v>35</v>
      </c>
      <c r="I30" s="83" t="s">
        <v>36</v>
      </c>
      <c r="J30" s="83" t="s">
        <v>37</v>
      </c>
      <c r="K30" s="87">
        <v>120000000</v>
      </c>
      <c r="L30" s="90">
        <v>120000000</v>
      </c>
      <c r="M30" s="83" t="s">
        <v>38</v>
      </c>
      <c r="N30" s="83">
        <v>2.1999999999999999E-2</v>
      </c>
      <c r="O30" s="83" t="s">
        <v>40</v>
      </c>
      <c r="P30" s="83"/>
      <c r="Q30" s="83"/>
      <c r="R30" s="83"/>
      <c r="S30" s="83" t="s">
        <v>38</v>
      </c>
      <c r="T30" s="83"/>
      <c r="U30" s="83"/>
      <c r="V30" s="83"/>
      <c r="W30" s="83" t="s">
        <v>38</v>
      </c>
      <c r="X30" s="83" t="s">
        <v>49</v>
      </c>
      <c r="Y30" s="83" t="s">
        <v>43</v>
      </c>
      <c r="Z30" s="83" t="s">
        <v>44</v>
      </c>
      <c r="AA30" s="83" t="s">
        <v>45</v>
      </c>
      <c r="AB30" s="83"/>
      <c r="AC30" s="83">
        <v>20</v>
      </c>
      <c r="AD30" s="82" t="s">
        <v>46</v>
      </c>
      <c r="AE30" s="82" t="s">
        <v>96</v>
      </c>
      <c r="AF30" s="82" t="s">
        <v>51</v>
      </c>
    </row>
    <row r="31" spans="1:32" s="82" customFormat="1" x14ac:dyDescent="0.2">
      <c r="A31" s="83" t="s">
        <v>97</v>
      </c>
      <c r="B31" s="83" t="s">
        <v>97</v>
      </c>
      <c r="C31" s="83" t="s">
        <v>83</v>
      </c>
      <c r="D31" s="83" t="s">
        <v>71</v>
      </c>
      <c r="E31" s="84">
        <v>45566</v>
      </c>
      <c r="F31" s="84">
        <v>45747</v>
      </c>
      <c r="G31" s="84">
        <v>46477</v>
      </c>
      <c r="H31" s="83" t="s">
        <v>35</v>
      </c>
      <c r="I31" s="83" t="s">
        <v>36</v>
      </c>
      <c r="J31" s="83" t="s">
        <v>37</v>
      </c>
      <c r="K31" s="87">
        <v>50000000</v>
      </c>
      <c r="L31" s="90">
        <v>50000000</v>
      </c>
      <c r="M31" s="83" t="s">
        <v>49</v>
      </c>
      <c r="N31" s="83">
        <v>2.1499999999999998E-2</v>
      </c>
      <c r="O31" s="83" t="s">
        <v>40</v>
      </c>
      <c r="P31" s="83" t="s">
        <v>39</v>
      </c>
      <c r="Q31" s="83">
        <v>0</v>
      </c>
      <c r="R31" s="83" t="s">
        <v>40</v>
      </c>
      <c r="S31" s="83" t="s">
        <v>38</v>
      </c>
      <c r="T31" s="83">
        <v>-2</v>
      </c>
      <c r="U31" s="83" t="s">
        <v>41</v>
      </c>
      <c r="V31" s="83" t="s">
        <v>42</v>
      </c>
      <c r="W31" s="83" t="s">
        <v>38</v>
      </c>
      <c r="X31" s="83" t="s">
        <v>38</v>
      </c>
      <c r="Y31" s="83" t="s">
        <v>43</v>
      </c>
      <c r="Z31" s="83" t="s">
        <v>44</v>
      </c>
      <c r="AA31" s="83" t="s">
        <v>45</v>
      </c>
      <c r="AB31" s="83"/>
      <c r="AC31" s="83">
        <v>21</v>
      </c>
      <c r="AD31" s="82" t="s">
        <v>54</v>
      </c>
      <c r="AE31" s="82" t="s">
        <v>98</v>
      </c>
      <c r="AF31" s="82" t="s">
        <v>48</v>
      </c>
    </row>
    <row r="32" spans="1:32" s="82" customFormat="1" x14ac:dyDescent="0.2">
      <c r="A32" s="83" t="s">
        <v>97</v>
      </c>
      <c r="B32" s="83" t="s">
        <v>97</v>
      </c>
      <c r="C32" s="83" t="s">
        <v>99</v>
      </c>
      <c r="D32" s="83" t="s">
        <v>71</v>
      </c>
      <c r="E32" s="84">
        <v>45566</v>
      </c>
      <c r="F32" s="84">
        <v>45747</v>
      </c>
      <c r="G32" s="84">
        <v>46477</v>
      </c>
      <c r="H32" s="83" t="s">
        <v>35</v>
      </c>
      <c r="I32" s="83" t="s">
        <v>36</v>
      </c>
      <c r="J32" s="83" t="s">
        <v>37</v>
      </c>
      <c r="K32" s="87">
        <v>50000000</v>
      </c>
      <c r="L32" s="92">
        <v>-50000000</v>
      </c>
      <c r="M32" s="83" t="s">
        <v>49</v>
      </c>
      <c r="N32" s="83">
        <v>1.6825E-2</v>
      </c>
      <c r="O32" s="83" t="s">
        <v>40</v>
      </c>
      <c r="P32" s="83" t="s">
        <v>39</v>
      </c>
      <c r="Q32" s="83">
        <v>0</v>
      </c>
      <c r="R32" s="83" t="s">
        <v>40</v>
      </c>
      <c r="S32" s="83" t="s">
        <v>38</v>
      </c>
      <c r="T32" s="83">
        <v>-2</v>
      </c>
      <c r="U32" s="83" t="s">
        <v>41</v>
      </c>
      <c r="V32" s="83" t="s">
        <v>42</v>
      </c>
      <c r="W32" s="83" t="s">
        <v>38</v>
      </c>
      <c r="X32" s="83" t="s">
        <v>38</v>
      </c>
      <c r="Y32" s="83" t="s">
        <v>43</v>
      </c>
      <c r="Z32" s="83" t="s">
        <v>44</v>
      </c>
      <c r="AA32" s="83" t="s">
        <v>45</v>
      </c>
      <c r="AB32" s="83"/>
      <c r="AC32" s="83">
        <v>22</v>
      </c>
      <c r="AD32" s="82" t="s">
        <v>57</v>
      </c>
      <c r="AE32" s="82" t="s">
        <v>100</v>
      </c>
      <c r="AF32" s="82" t="s">
        <v>51</v>
      </c>
    </row>
    <row r="33" spans="1:32" s="82" customFormat="1" x14ac:dyDescent="0.2">
      <c r="A33" s="83" t="s">
        <v>101</v>
      </c>
      <c r="B33" s="83" t="s">
        <v>101</v>
      </c>
      <c r="C33" s="83"/>
      <c r="D33" s="83" t="s">
        <v>71</v>
      </c>
      <c r="E33" s="84">
        <v>45566</v>
      </c>
      <c r="F33" s="84">
        <v>45565</v>
      </c>
      <c r="G33" s="84">
        <v>46295</v>
      </c>
      <c r="H33" s="83" t="s">
        <v>35</v>
      </c>
      <c r="I33" s="83" t="s">
        <v>36</v>
      </c>
      <c r="J33" s="83" t="s">
        <v>37</v>
      </c>
      <c r="K33" s="87">
        <v>120000000</v>
      </c>
      <c r="L33" s="90">
        <v>120000000</v>
      </c>
      <c r="M33" s="83" t="s">
        <v>38</v>
      </c>
      <c r="N33" s="83"/>
      <c r="O33" s="83"/>
      <c r="P33" s="83" t="s">
        <v>39</v>
      </c>
      <c r="Q33" s="83">
        <v>0</v>
      </c>
      <c r="R33" s="83" t="s">
        <v>40</v>
      </c>
      <c r="S33" s="83" t="s">
        <v>38</v>
      </c>
      <c r="T33" s="83">
        <v>-2</v>
      </c>
      <c r="U33" s="83" t="s">
        <v>41</v>
      </c>
      <c r="V33" s="83" t="s">
        <v>42</v>
      </c>
      <c r="W33" s="83" t="s">
        <v>38</v>
      </c>
      <c r="X33" s="83" t="s">
        <v>38</v>
      </c>
      <c r="Y33" s="83" t="s">
        <v>43</v>
      </c>
      <c r="Z33" s="83" t="s">
        <v>44</v>
      </c>
      <c r="AA33" s="83" t="s">
        <v>45</v>
      </c>
      <c r="AB33" s="83"/>
      <c r="AC33" s="83">
        <v>23</v>
      </c>
      <c r="AD33" s="82" t="s">
        <v>46</v>
      </c>
      <c r="AE33" s="82" t="s">
        <v>102</v>
      </c>
      <c r="AF33" s="82" t="s">
        <v>48</v>
      </c>
    </row>
    <row r="34" spans="1:32" s="82" customFormat="1" x14ac:dyDescent="0.2">
      <c r="A34" s="83" t="s">
        <v>101</v>
      </c>
      <c r="B34" s="83" t="s">
        <v>101</v>
      </c>
      <c r="C34" s="83"/>
      <c r="D34" s="83" t="s">
        <v>71</v>
      </c>
      <c r="E34" s="84">
        <v>45566</v>
      </c>
      <c r="F34" s="84">
        <v>45565</v>
      </c>
      <c r="G34" s="84">
        <v>46295</v>
      </c>
      <c r="H34" s="83" t="s">
        <v>35</v>
      </c>
      <c r="I34" s="83" t="s">
        <v>36</v>
      </c>
      <c r="J34" s="83" t="s">
        <v>37</v>
      </c>
      <c r="K34" s="87">
        <v>120000000</v>
      </c>
      <c r="L34" s="90">
        <v>120000000</v>
      </c>
      <c r="M34" s="83" t="s">
        <v>38</v>
      </c>
      <c r="N34" s="83">
        <v>2.2076999999999999E-2</v>
      </c>
      <c r="O34" s="83" t="s">
        <v>40</v>
      </c>
      <c r="P34" s="83"/>
      <c r="Q34" s="83"/>
      <c r="R34" s="83"/>
      <c r="S34" s="83" t="s">
        <v>38</v>
      </c>
      <c r="T34" s="83"/>
      <c r="U34" s="83"/>
      <c r="V34" s="83"/>
      <c r="W34" s="83" t="s">
        <v>38</v>
      </c>
      <c r="X34" s="83" t="s">
        <v>49</v>
      </c>
      <c r="Y34" s="83" t="s">
        <v>43</v>
      </c>
      <c r="Z34" s="83" t="s">
        <v>44</v>
      </c>
      <c r="AA34" s="83" t="s">
        <v>45</v>
      </c>
      <c r="AB34" s="83"/>
      <c r="AC34" s="83">
        <v>23</v>
      </c>
      <c r="AD34" s="82" t="s">
        <v>46</v>
      </c>
      <c r="AE34" s="82" t="s">
        <v>103</v>
      </c>
      <c r="AF34" s="82" t="s">
        <v>51</v>
      </c>
    </row>
    <row r="35" spans="1:32" s="91" customFormat="1" x14ac:dyDescent="0.2">
      <c r="A35" s="93"/>
      <c r="B35" s="93"/>
      <c r="C35" s="93"/>
      <c r="D35" s="93"/>
      <c r="E35" s="94"/>
      <c r="F35" s="94"/>
      <c r="G35" s="94"/>
      <c r="H35" s="93"/>
      <c r="I35" s="93"/>
      <c r="J35" s="93"/>
      <c r="K35" s="95"/>
      <c r="L35" s="95">
        <v>550000000</v>
      </c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2026-04-02T07:22:19Z</dcterms:modified>
</cp:coreProperties>
</file>