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15463B49-47F9-4987-9D51-6FE05A233762}"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<sst xmlns="http://schemas.openxmlformats.org/spreadsheetml/2006/main" count="225" uniqueCount="68">
  <si>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</si>
  <si>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</si>
  <si>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</si>
  <si>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</si>
  <si>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</si>
  <si>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</si>
  <si>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</si>
  <si>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</si>
  <si>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</si>
  <si>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</si>
  <si>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</si>
  <si>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</si>
  <si>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</si>
  <si>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</si>
  <si>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</si>
  <si>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</si>
  <si>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</si>
  <si>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</si>
  <si>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</si>
  <si>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</si>
  <si>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</si>
  <si>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</si>
  <si>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</si>
  <si>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</si>
  <si>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TPH</t>
  </si>
  <si>
    <t>Value Date: 31.03.2026</t>
  </si>
  <si>
    <t>Calculation Date: 02.04.2026</t>
  </si>
  <si>
    <t>EUR</t>
  </si>
  <si>
    <t>BELFIUS01-D</t>
  </si>
  <si>
    <t>BELFIUS</t>
  </si>
  <si>
    <t>PAY</t>
  </si>
  <si>
    <t>Swap</t>
  </si>
  <si>
    <t>RECEIVE</t>
  </si>
  <si>
    <t>Euribor3m</t>
  </si>
  <si>
    <t>Derivatives - Swap</t>
  </si>
  <si>
    <t>Euribor</t>
  </si>
  <si>
    <t>BELFIUS03-D</t>
  </si>
  <si>
    <t>BNP03-D</t>
  </si>
  <si>
    <t>BNP</t>
  </si>
  <si>
    <t>NATIXIS03-D</t>
  </si>
  <si>
    <t>NATIXIS</t>
  </si>
  <si>
    <t>ING04-D</t>
  </si>
  <si>
    <t>ING</t>
  </si>
  <si>
    <t>BELFIUS02-D</t>
  </si>
  <si>
    <t>BUY</t>
  </si>
  <si>
    <t>Cap</t>
  </si>
  <si>
    <t>Derivatives - Tunnel</t>
  </si>
  <si>
    <t>Tunnel - Cap 3,165% vs Euribor 3m</t>
  </si>
  <si>
    <t>SELL</t>
  </si>
  <si>
    <t>Floor</t>
  </si>
  <si>
    <t>Tunnel - Floor 2,60% vs Euribor 3m</t>
  </si>
  <si>
    <t>BNP01-D</t>
  </si>
  <si>
    <t>Tunnel - Cap 3,12% vs Euribor 3m</t>
  </si>
  <si>
    <t>NATIXIS01-D</t>
  </si>
  <si>
    <t>Tunnel - Cap 3,124% vs Euribor 3m</t>
  </si>
  <si>
    <t>ING02-D</t>
  </si>
  <si>
    <t>Tunnel - Cap 3,0765% vs Euribor 3m</t>
  </si>
  <si>
    <t>BELFIUS04-D</t>
  </si>
  <si>
    <t>Tunnel - Cap 2.150% vs Euribor 3m</t>
  </si>
  <si>
    <t>Tunnel - Floor 1.795% vs Euribor 3m</t>
  </si>
  <si>
    <t>BNP02-D</t>
  </si>
  <si>
    <t>Tunnel - Cap 2.15% vs Euribor 3m</t>
  </si>
  <si>
    <t>Tunnel - Floor 1.68% vs Euribor 3m</t>
  </si>
  <si>
    <t>NATIXIS02-D</t>
  </si>
  <si>
    <t>Tunnel - Floor 1.69% vs Euribor 3m</t>
  </si>
  <si>
    <t>ING03-D</t>
  </si>
  <si>
    <t>Tunnel - Floor 1.6825%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</si>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</sst>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64" fontId="48" fillId="0" borderId="14" xfId="0" applyNumberFormat="1" applyFont="1" applyBorder="1"/>
    <xf numFmtId="164" fontId="48" fillId="22" borderId="0" xfId="0" applyNumberFormat="1" applyFont="1" applyFill="1" applyAlignment="1">
      <alignment horizontal="center"/>
    </xf>
    <xf numFmtId="164" fontId="48" fillId="22" borderId="14" xfId="0" applyNumberFormat="1" applyFont="1" applyFill="1" applyBorder="1" applyAlignment="1">
      <alignment horizontal="center"/>
    </xf>
    <xf numFmtId="164" fontId="49" fillId="0" borderId="0"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10.140625" bestFit="1" customWidth="1"/>
    <col min="3" max="3" width="7.42578125" bestFit="1" customWidth="1"/>
    <col min="4" max="4" width="11.42578125" style="26" bestFit="1" customWidth="1"/>
    <col min="5" max="5" width="8.140625" style="28" bestFit="1" customWidth="1"/>
    <col min="6" max="7" width="8.28515625" style="29" bestFit="1" customWidth="1"/>
    <col min="8" max="8" width="4.5703125" style="33" bestFit="1" customWidth="1"/>
    <col min="9" max="9" width="5.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7.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43188</v>
      </c>
      <c r="F10" s="90">
        <v>43194</v>
      </c>
      <c r="G10" s="90">
        <v>46847</v>
      </c>
      <c r="H10" s="83" t="s">
        <v>30</v>
      </c>
      <c r="I10" s="83" t="s">
        <v>31</v>
      </c>
      <c r="J10" s="100">
        <v>9.8300000000000002E-3</v>
      </c>
      <c r="K10" s="83" t="s">
        <v>32</v>
      </c>
      <c r="L10" s="83" t="s">
        <v>33</v>
      </c>
      <c r="M10" s="83" t="s">
        <v>27</v>
      </c>
      <c r="N10" s="108">
        <v>50000000</v>
      </c>
      <c r="O10" s="83" t="s">
        <v>27</v>
      </c>
      <c r="P10" s="108">
        <v>50000000</v>
      </c>
      <c r="Q10" s="83"/>
      <c r="R10" s="119">
        <v>3.7027765682099409E-2</v>
      </c>
      <c r="S10" s="126">
        <v>1851388.2841049705</v>
      </c>
      <c r="T10" s="126">
        <v>1851388.2841049705</v>
      </c>
      <c r="U10" s="126">
        <v>0</v>
      </c>
      <c r="V10" s="126">
        <v>1722589.6729938597</v>
      </c>
      <c r="W10" s="126">
        <v>128798.61111111111</v>
      </c>
      <c r="X10" s="81"/>
      <c r="Y10" s="81"/>
      <c r="Z10" s="38"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36</v>
      </c>
      <c r="B11" s="83" t="s">
        <v>36</v>
      </c>
      <c r="C11" s="83">
        <v>12</v>
      </c>
      <c r="D11" s="83" t="s">
        <v>29</v>
      </c>
      <c r="E11" s="90">
        <v>45567</v>
      </c>
      <c r="F11" s="90">
        <v>45565</v>
      </c>
      <c r="G11" s="90">
        <v>46295</v>
      </c>
      <c r="H11" s="83" t="s">
        <v>30</v>
      </c>
      <c r="I11" s="83" t="s">
        <v>31</v>
      </c>
      <c r="J11" s="100">
        <v>2.239E-2</v>
      </c>
      <c r="K11" s="83" t="s">
        <v>32</v>
      </c>
      <c r="L11" s="83" t="s">
        <v>33</v>
      </c>
      <c r="M11" s="83" t="s">
        <v>27</v>
      </c>
      <c r="N11" s="108">
        <v>30000000</v>
      </c>
      <c r="O11" s="83" t="s">
        <v>27</v>
      </c>
      <c r="P11" s="108">
        <v>30000000</v>
      </c>
      <c r="Q11" s="83"/>
      <c r="R11" s="119">
        <v>5.3277632834389807E-4</v>
      </c>
      <c r="S11" s="126">
        <v>15983.289850316942</v>
      </c>
      <c r="T11" s="126">
        <v>15983.289850316942</v>
      </c>
      <c r="U11" s="126">
        <v>0</v>
      </c>
      <c r="V11" s="126">
        <v>16069.95651698357</v>
      </c>
      <c r="W11" s="133">
        <v>-86.66666666666697</v>
      </c>
      <c r="X11" s="81"/>
      <c r="Y11" s="81"/>
      <c r="Z11" s="38" t="s">
        <v>35</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17</v>
      </c>
      <c r="D12" s="83" t="s">
        <v>38</v>
      </c>
      <c r="E12" s="90">
        <v>45566</v>
      </c>
      <c r="F12" s="90">
        <v>45565</v>
      </c>
      <c r="G12" s="90">
        <v>46295</v>
      </c>
      <c r="H12" s="83" t="s">
        <v>30</v>
      </c>
      <c r="I12" s="83" t="s">
        <v>31</v>
      </c>
      <c r="J12" s="100">
        <v>2.215E-2</v>
      </c>
      <c r="K12" s="83" t="s">
        <v>32</v>
      </c>
      <c r="L12" s="83" t="s">
        <v>33</v>
      </c>
      <c r="M12" s="83" t="s">
        <v>27</v>
      </c>
      <c r="N12" s="108">
        <v>30000000</v>
      </c>
      <c r="O12" s="83" t="s">
        <v>27</v>
      </c>
      <c r="P12" s="108">
        <v>30000000</v>
      </c>
      <c r="Q12" s="83"/>
      <c r="R12" s="119">
        <v>6.5443905550243797E-4</v>
      </c>
      <c r="S12" s="126">
        <v>19633.17166507314</v>
      </c>
      <c r="T12" s="126">
        <v>19633.17166507314</v>
      </c>
      <c r="U12" s="126">
        <v>0</v>
      </c>
      <c r="V12" s="126">
        <v>19699.838331739767</v>
      </c>
      <c r="W12" s="133">
        <v>-66.666666666666742</v>
      </c>
      <c r="X12" s="81"/>
      <c r="Y12" s="81"/>
      <c r="Z12" s="38" t="s">
        <v>35</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20</v>
      </c>
      <c r="D13" s="83" t="s">
        <v>40</v>
      </c>
      <c r="E13" s="90">
        <v>45566</v>
      </c>
      <c r="F13" s="90">
        <v>45565</v>
      </c>
      <c r="G13" s="90">
        <v>46295</v>
      </c>
      <c r="H13" s="83" t="s">
        <v>30</v>
      </c>
      <c r="I13" s="83" t="s">
        <v>31</v>
      </c>
      <c r="J13" s="100">
        <v>2.1999999999999999E-2</v>
      </c>
      <c r="K13" s="83" t="s">
        <v>32</v>
      </c>
      <c r="L13" s="83" t="s">
        <v>33</v>
      </c>
      <c r="M13" s="83" t="s">
        <v>27</v>
      </c>
      <c r="N13" s="108">
        <v>120000000</v>
      </c>
      <c r="O13" s="83" t="s">
        <v>27</v>
      </c>
      <c r="P13" s="108">
        <v>120000000</v>
      </c>
      <c r="Q13" s="83"/>
      <c r="R13" s="119">
        <v>7.3047825997652643E-4</v>
      </c>
      <c r="S13" s="126">
        <v>87657.391197183169</v>
      </c>
      <c r="T13" s="126">
        <v>87657.391197183169</v>
      </c>
      <c r="U13" s="126">
        <v>0</v>
      </c>
      <c r="V13" s="126">
        <v>87874.057863849681</v>
      </c>
      <c r="W13" s="133">
        <v>-216.66666666666788</v>
      </c>
      <c r="X13" s="81"/>
      <c r="Y13" s="81"/>
      <c r="Z13" s="38" t="s">
        <v>35</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41</v>
      </c>
      <c r="B14" s="84" t="s">
        <v>41</v>
      </c>
      <c r="C14" s="84">
        <v>23</v>
      </c>
      <c r="D14" s="84" t="s">
        <v>42</v>
      </c>
      <c r="E14" s="91">
        <v>45566</v>
      </c>
      <c r="F14" s="91">
        <v>45565</v>
      </c>
      <c r="G14" s="91">
        <v>46295</v>
      </c>
      <c r="H14" s="84" t="s">
        <v>30</v>
      </c>
      <c r="I14" s="84" t="s">
        <v>31</v>
      </c>
      <c r="J14" s="101">
        <v>2.2076999999999999E-2</v>
      </c>
      <c r="K14" s="84" t="s">
        <v>32</v>
      </c>
      <c r="L14" s="84" t="s">
        <v>33</v>
      </c>
      <c r="M14" s="84" t="s">
        <v>27</v>
      </c>
      <c r="N14" s="109">
        <v>120000000</v>
      </c>
      <c r="O14" s="84" t="s">
        <v>27</v>
      </c>
      <c r="P14" s="109">
        <v>120000000</v>
      </c>
      <c r="Q14" s="84"/>
      <c r="R14" s="120">
        <v>6.9144480167982793E-4</v>
      </c>
      <c r="S14" s="127">
        <v>82973.376201579347</v>
      </c>
      <c r="T14" s="127">
        <v>82973.376201579347</v>
      </c>
      <c r="U14" s="127">
        <v>0</v>
      </c>
      <c r="V14" s="127">
        <v>83215.709534912603</v>
      </c>
      <c r="W14" s="134">
        <v>-242.33333333333303</v>
      </c>
      <c r="X14" s="81"/>
      <c r="Y14" s="81"/>
      <c r="Z14" s="38" t="s">
        <v>35</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350000000</v>
      </c>
      <c r="Q15" s="85"/>
      <c r="R15" s="121"/>
      <c r="S15" s="128">
        <v>2057635.5130191231</v>
      </c>
      <c r="T15" s="128">
        <v>2057635.5130191231</v>
      </c>
      <c r="U15" s="128">
        <v>0</v>
      </c>
      <c r="V15" s="128">
        <v>1929449.2352413454</v>
      </c>
      <c r="W15" s="128">
        <v>128186.27777777777</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t="s">
        <v>46</v>
      </c>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t="s">
        <v>43</v>
      </c>
      <c r="B17" s="83" t="s">
        <v>43</v>
      </c>
      <c r="C17" s="83">
        <v>4</v>
      </c>
      <c r="D17" s="83" t="s">
        <v>29</v>
      </c>
      <c r="E17" s="90">
        <v>45485</v>
      </c>
      <c r="F17" s="90">
        <v>45565</v>
      </c>
      <c r="G17" s="90">
        <v>46295</v>
      </c>
      <c r="H17" s="83" t="s">
        <v>44</v>
      </c>
      <c r="I17" s="83" t="s">
        <v>45</v>
      </c>
      <c r="J17" s="100">
        <v>3.1649999999999998E-2</v>
      </c>
      <c r="K17" s="83"/>
      <c r="L17" s="83" t="s">
        <v>33</v>
      </c>
      <c r="M17" s="83" t="s">
        <v>27</v>
      </c>
      <c r="N17" s="108">
        <v>26000000</v>
      </c>
      <c r="O17" s="83" t="s">
        <v>27</v>
      </c>
      <c r="P17" s="108">
        <v>26000000</v>
      </c>
      <c r="Q17" s="83"/>
      <c r="R17" s="119">
        <v>1.1835380189751913E-4</v>
      </c>
      <c r="S17" s="126">
        <v>3077.1988493354975</v>
      </c>
      <c r="T17" s="126">
        <v>0</v>
      </c>
      <c r="U17" s="126">
        <v>3077.1988493354975</v>
      </c>
      <c r="V17" s="126">
        <v>3077.1988493354975</v>
      </c>
      <c r="W17" s="126">
        <v>0</v>
      </c>
      <c r="X17" s="81"/>
      <c r="Y17" s="81" t="s">
        <v>47</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5</v>
      </c>
      <c r="D18" s="83" t="s">
        <v>29</v>
      </c>
      <c r="E18" s="90">
        <v>45485</v>
      </c>
      <c r="F18" s="90">
        <v>45565</v>
      </c>
      <c r="G18" s="90">
        <v>46295</v>
      </c>
      <c r="H18" s="83" t="s">
        <v>48</v>
      </c>
      <c r="I18" s="83" t="s">
        <v>49</v>
      </c>
      <c r="J18" s="100">
        <v>2.5999999999999999E-2</v>
      </c>
      <c r="K18" s="83"/>
      <c r="L18" s="83" t="s">
        <v>33</v>
      </c>
      <c r="M18" s="83" t="s">
        <v>27</v>
      </c>
      <c r="N18" s="108">
        <v>26000000</v>
      </c>
      <c r="O18" s="83" t="s">
        <v>27</v>
      </c>
      <c r="P18" s="135">
        <v>-26000000</v>
      </c>
      <c r="Q18" s="83"/>
      <c r="R18" s="119">
        <v>1.7855322586942915E-3</v>
      </c>
      <c r="S18" s="133">
        <v>-46423.838726051581</v>
      </c>
      <c r="T18" s="133">
        <v>-33728.080342643807</v>
      </c>
      <c r="U18" s="133">
        <v>-12695.758383407774</v>
      </c>
      <c r="V18" s="133">
        <v>-46089.73471667862</v>
      </c>
      <c r="W18" s="133">
        <v>-334.10400937296112</v>
      </c>
      <c r="X18" s="81"/>
      <c r="Y18" s="81" t="s">
        <v>50</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51</v>
      </c>
      <c r="B19" s="83" t="s">
        <v>51</v>
      </c>
      <c r="C19" s="83">
        <v>6</v>
      </c>
      <c r="D19" s="83" t="s">
        <v>38</v>
      </c>
      <c r="E19" s="90">
        <v>45485</v>
      </c>
      <c r="F19" s="90">
        <v>45565</v>
      </c>
      <c r="G19" s="90">
        <v>46295</v>
      </c>
      <c r="H19" s="83" t="s">
        <v>44</v>
      </c>
      <c r="I19" s="83" t="s">
        <v>45</v>
      </c>
      <c r="J19" s="100">
        <v>3.1199999999999999E-2</v>
      </c>
      <c r="K19" s="83"/>
      <c r="L19" s="83" t="s">
        <v>33</v>
      </c>
      <c r="M19" s="83" t="s">
        <v>27</v>
      </c>
      <c r="N19" s="108">
        <v>35000000</v>
      </c>
      <c r="O19" s="83" t="s">
        <v>27</v>
      </c>
      <c r="P19" s="108">
        <v>35000000</v>
      </c>
      <c r="Q19" s="83"/>
      <c r="R19" s="119">
        <v>1.3229121139489468E-4</v>
      </c>
      <c r="S19" s="126">
        <v>4630.1923988213139</v>
      </c>
      <c r="T19" s="126">
        <v>0</v>
      </c>
      <c r="U19" s="126">
        <v>4630.1923988213139</v>
      </c>
      <c r="V19" s="126">
        <v>4630.1923988213139</v>
      </c>
      <c r="W19" s="126">
        <v>0</v>
      </c>
      <c r="X19" s="81"/>
      <c r="Y19" s="81" t="s">
        <v>52</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51</v>
      </c>
      <c r="B20" s="83" t="s">
        <v>51</v>
      </c>
      <c r="C20" s="83">
        <v>7</v>
      </c>
      <c r="D20" s="83" t="s">
        <v>38</v>
      </c>
      <c r="E20" s="90">
        <v>45485</v>
      </c>
      <c r="F20" s="90">
        <v>45565</v>
      </c>
      <c r="G20" s="90">
        <v>46295</v>
      </c>
      <c r="H20" s="83" t="s">
        <v>48</v>
      </c>
      <c r="I20" s="83" t="s">
        <v>49</v>
      </c>
      <c r="J20" s="100">
        <v>2.5999999999999999E-2</v>
      </c>
      <c r="K20" s="83"/>
      <c r="L20" s="83" t="s">
        <v>33</v>
      </c>
      <c r="M20" s="83" t="s">
        <v>27</v>
      </c>
      <c r="N20" s="108">
        <v>35000000</v>
      </c>
      <c r="O20" s="83" t="s">
        <v>27</v>
      </c>
      <c r="P20" s="135">
        <v>-35000000</v>
      </c>
      <c r="Q20" s="83"/>
      <c r="R20" s="119">
        <v>1.7855322586942915E-3</v>
      </c>
      <c r="S20" s="133">
        <v>-62493.629054300203</v>
      </c>
      <c r="T20" s="133">
        <v>-45403.185076635898</v>
      </c>
      <c r="U20" s="133">
        <v>-17090.443977664305</v>
      </c>
      <c r="V20" s="133">
        <v>-62043.873657067372</v>
      </c>
      <c r="W20" s="133">
        <v>-449.75539723283225</v>
      </c>
      <c r="X20" s="81"/>
      <c r="Y20" s="81" t="s">
        <v>50</v>
      </c>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53</v>
      </c>
      <c r="B21" s="83" t="s">
        <v>53</v>
      </c>
      <c r="C21" s="83">
        <v>8</v>
      </c>
      <c r="D21" s="83" t="s">
        <v>40</v>
      </c>
      <c r="E21" s="90">
        <v>45485</v>
      </c>
      <c r="F21" s="90">
        <v>45565</v>
      </c>
      <c r="G21" s="90">
        <v>46295</v>
      </c>
      <c r="H21" s="83" t="s">
        <v>44</v>
      </c>
      <c r="I21" s="83" t="s">
        <v>45</v>
      </c>
      <c r="J21" s="100">
        <v>3.124E-2</v>
      </c>
      <c r="K21" s="83"/>
      <c r="L21" s="83" t="s">
        <v>33</v>
      </c>
      <c r="M21" s="83" t="s">
        <v>27</v>
      </c>
      <c r="N21" s="108">
        <v>13000000</v>
      </c>
      <c r="O21" s="83" t="s">
        <v>27</v>
      </c>
      <c r="P21" s="108">
        <v>13000000</v>
      </c>
      <c r="Q21" s="83"/>
      <c r="R21" s="119">
        <v>1.30990157280499E-4</v>
      </c>
      <c r="S21" s="126">
        <v>1702.872044646487</v>
      </c>
      <c r="T21" s="126">
        <v>0</v>
      </c>
      <c r="U21" s="126">
        <v>1702.872044646487</v>
      </c>
      <c r="V21" s="126">
        <v>1702.872044646487</v>
      </c>
      <c r="W21" s="126">
        <v>0</v>
      </c>
      <c r="X21" s="81"/>
      <c r="Y21" s="81" t="s">
        <v>54</v>
      </c>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53</v>
      </c>
      <c r="B22" s="83" t="s">
        <v>53</v>
      </c>
      <c r="C22" s="83">
        <v>9</v>
      </c>
      <c r="D22" s="83" t="s">
        <v>40</v>
      </c>
      <c r="E22" s="90">
        <v>45485</v>
      </c>
      <c r="F22" s="90">
        <v>45565</v>
      </c>
      <c r="G22" s="90">
        <v>46295</v>
      </c>
      <c r="H22" s="83" t="s">
        <v>48</v>
      </c>
      <c r="I22" s="83" t="s">
        <v>49</v>
      </c>
      <c r="J22" s="100">
        <v>2.5999999999999999E-2</v>
      </c>
      <c r="K22" s="83"/>
      <c r="L22" s="83" t="s">
        <v>33</v>
      </c>
      <c r="M22" s="83" t="s">
        <v>27</v>
      </c>
      <c r="N22" s="108">
        <v>13000000</v>
      </c>
      <c r="O22" s="83" t="s">
        <v>27</v>
      </c>
      <c r="P22" s="135">
        <v>-13000000</v>
      </c>
      <c r="Q22" s="83"/>
      <c r="R22" s="119">
        <v>1.7855322586942915E-3</v>
      </c>
      <c r="S22" s="133">
        <v>-23211.919363025791</v>
      </c>
      <c r="T22" s="133">
        <v>-16864.040171321903</v>
      </c>
      <c r="U22" s="133">
        <v>-6347.879191703887</v>
      </c>
      <c r="V22" s="133">
        <v>-23044.86735833931</v>
      </c>
      <c r="W22" s="133">
        <v>-167.05200468648056</v>
      </c>
      <c r="X22" s="81"/>
      <c r="Y22" s="81" t="s">
        <v>50</v>
      </c>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55</v>
      </c>
      <c r="B23" s="83" t="s">
        <v>55</v>
      </c>
      <c r="C23" s="83">
        <v>10</v>
      </c>
      <c r="D23" s="83" t="s">
        <v>42</v>
      </c>
      <c r="E23" s="90">
        <v>45485</v>
      </c>
      <c r="F23" s="90">
        <v>45565</v>
      </c>
      <c r="G23" s="90">
        <v>46295</v>
      </c>
      <c r="H23" s="83" t="s">
        <v>44</v>
      </c>
      <c r="I23" s="83" t="s">
        <v>45</v>
      </c>
      <c r="J23" s="100">
        <v>3.0765000000000001E-2</v>
      </c>
      <c r="K23" s="83"/>
      <c r="L23" s="83" t="s">
        <v>33</v>
      </c>
      <c r="M23" s="83" t="s">
        <v>27</v>
      </c>
      <c r="N23" s="108">
        <v>26000000</v>
      </c>
      <c r="O23" s="83" t="s">
        <v>27</v>
      </c>
      <c r="P23" s="108">
        <v>26000000</v>
      </c>
      <c r="Q23" s="83"/>
      <c r="R23" s="119">
        <v>1.4727560338874762E-4</v>
      </c>
      <c r="S23" s="126">
        <v>3829.1656881074382</v>
      </c>
      <c r="T23" s="126">
        <v>0</v>
      </c>
      <c r="U23" s="126">
        <v>3829.1656881074382</v>
      </c>
      <c r="V23" s="126">
        <v>3829.1656881074382</v>
      </c>
      <c r="W23" s="126">
        <v>0</v>
      </c>
      <c r="X23" s="81"/>
      <c r="Y23" s="81" t="s">
        <v>56</v>
      </c>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55</v>
      </c>
      <c r="B24" s="83" t="s">
        <v>55</v>
      </c>
      <c r="C24" s="83">
        <v>11</v>
      </c>
      <c r="D24" s="83" t="s">
        <v>42</v>
      </c>
      <c r="E24" s="90">
        <v>45485</v>
      </c>
      <c r="F24" s="90">
        <v>45565</v>
      </c>
      <c r="G24" s="90">
        <v>46295</v>
      </c>
      <c r="H24" s="83" t="s">
        <v>48</v>
      </c>
      <c r="I24" s="83" t="s">
        <v>49</v>
      </c>
      <c r="J24" s="100">
        <v>2.5999999999999999E-2</v>
      </c>
      <c r="K24" s="83"/>
      <c r="L24" s="83" t="s">
        <v>33</v>
      </c>
      <c r="M24" s="83" t="s">
        <v>27</v>
      </c>
      <c r="N24" s="108">
        <v>26000000</v>
      </c>
      <c r="O24" s="83" t="s">
        <v>27</v>
      </c>
      <c r="P24" s="135">
        <v>-26000000</v>
      </c>
      <c r="Q24" s="83"/>
      <c r="R24" s="119">
        <v>1.7855322586942915E-3</v>
      </c>
      <c r="S24" s="133">
        <v>-46423.838726051581</v>
      </c>
      <c r="T24" s="133">
        <v>-33728.080342643807</v>
      </c>
      <c r="U24" s="133">
        <v>-12695.758383407774</v>
      </c>
      <c r="V24" s="133">
        <v>-46089.73471667862</v>
      </c>
      <c r="W24" s="133">
        <v>-334.10400937296112</v>
      </c>
      <c r="X24" s="81"/>
      <c r="Y24" s="81" t="s">
        <v>50</v>
      </c>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57</v>
      </c>
      <c r="B25" s="83" t="s">
        <v>57</v>
      </c>
      <c r="C25" s="83">
        <v>13</v>
      </c>
      <c r="D25" s="83" t="s">
        <v>29</v>
      </c>
      <c r="E25" s="90">
        <v>45567</v>
      </c>
      <c r="F25" s="90">
        <v>45747</v>
      </c>
      <c r="G25" s="90">
        <v>46477</v>
      </c>
      <c r="H25" s="83" t="s">
        <v>44</v>
      </c>
      <c r="I25" s="83" t="s">
        <v>45</v>
      </c>
      <c r="J25" s="100">
        <v>2.1499999999999998E-2</v>
      </c>
      <c r="K25" s="83"/>
      <c r="L25" s="83" t="s">
        <v>33</v>
      </c>
      <c r="M25" s="83" t="s">
        <v>27</v>
      </c>
      <c r="N25" s="108">
        <v>20000000</v>
      </c>
      <c r="O25" s="83" t="s">
        <v>27</v>
      </c>
      <c r="P25" s="108">
        <v>20000000</v>
      </c>
      <c r="Q25" s="83"/>
      <c r="R25" s="119">
        <v>4.9217840719900374E-3</v>
      </c>
      <c r="S25" s="126">
        <v>98435.681439800741</v>
      </c>
      <c r="T25" s="126">
        <v>83945.530866916873</v>
      </c>
      <c r="U25" s="126">
        <v>14490.150572883867</v>
      </c>
      <c r="V25" s="126">
        <v>98435.681439800741</v>
      </c>
      <c r="W25" s="126">
        <v>0</v>
      </c>
      <c r="X25" s="81"/>
      <c r="Y25" s="81" t="s">
        <v>58</v>
      </c>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57</v>
      </c>
      <c r="B26" s="83" t="s">
        <v>57</v>
      </c>
      <c r="C26" s="83">
        <v>14</v>
      </c>
      <c r="D26" s="83" t="s">
        <v>29</v>
      </c>
      <c r="E26" s="90">
        <v>45567</v>
      </c>
      <c r="F26" s="90">
        <v>45747</v>
      </c>
      <c r="G26" s="90">
        <v>46477</v>
      </c>
      <c r="H26" s="83" t="s">
        <v>48</v>
      </c>
      <c r="I26" s="83" t="s">
        <v>49</v>
      </c>
      <c r="J26" s="100">
        <v>1.7950000000000001E-2</v>
      </c>
      <c r="K26" s="83"/>
      <c r="L26" s="83" t="s">
        <v>33</v>
      </c>
      <c r="M26" s="83" t="s">
        <v>27</v>
      </c>
      <c r="N26" s="108">
        <v>20000000</v>
      </c>
      <c r="O26" s="83" t="s">
        <v>27</v>
      </c>
      <c r="P26" s="135">
        <v>-20000000</v>
      </c>
      <c r="Q26" s="83"/>
      <c r="R26" s="119">
        <v>3.4300314759725455E-4</v>
      </c>
      <c r="S26" s="133">
        <v>-6860.0629519450913</v>
      </c>
      <c r="T26" s="126">
        <v>0</v>
      </c>
      <c r="U26" s="133">
        <v>-6860.0629519450913</v>
      </c>
      <c r="V26" s="133">
        <v>-6860.0629519450913</v>
      </c>
      <c r="W26" s="126">
        <v>0</v>
      </c>
      <c r="X26" s="81"/>
      <c r="Y26" s="81" t="s">
        <v>59</v>
      </c>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60</v>
      </c>
      <c r="B27" s="83" t="s">
        <v>60</v>
      </c>
      <c r="C27" s="83">
        <v>15</v>
      </c>
      <c r="D27" s="83" t="s">
        <v>38</v>
      </c>
      <c r="E27" s="90">
        <v>45566</v>
      </c>
      <c r="F27" s="90">
        <v>45747</v>
      </c>
      <c r="G27" s="90">
        <v>46477</v>
      </c>
      <c r="H27" s="83" t="s">
        <v>44</v>
      </c>
      <c r="I27" s="83" t="s">
        <v>45</v>
      </c>
      <c r="J27" s="100">
        <v>2.1499999999999998E-2</v>
      </c>
      <c r="K27" s="83"/>
      <c r="L27" s="83" t="s">
        <v>33</v>
      </c>
      <c r="M27" s="83" t="s">
        <v>27</v>
      </c>
      <c r="N27" s="108">
        <v>10000000</v>
      </c>
      <c r="O27" s="83" t="s">
        <v>27</v>
      </c>
      <c r="P27" s="108">
        <v>10000000</v>
      </c>
      <c r="Q27" s="83"/>
      <c r="R27" s="119">
        <v>4.9217840719900374E-3</v>
      </c>
      <c r="S27" s="126">
        <v>49217.84071990037</v>
      </c>
      <c r="T27" s="126">
        <v>41972.765433458437</v>
      </c>
      <c r="U27" s="126">
        <v>7245.0752864419337</v>
      </c>
      <c r="V27" s="126">
        <v>49217.84071990037</v>
      </c>
      <c r="W27" s="126">
        <v>0</v>
      </c>
      <c r="X27" s="81"/>
      <c r="Y27" s="81" t="s">
        <v>61</v>
      </c>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60</v>
      </c>
      <c r="B28" s="83" t="s">
        <v>60</v>
      </c>
      <c r="C28" s="83">
        <v>16</v>
      </c>
      <c r="D28" s="83" t="s">
        <v>38</v>
      </c>
      <c r="E28" s="90">
        <v>45566</v>
      </c>
      <c r="F28" s="90">
        <v>45747</v>
      </c>
      <c r="G28" s="90">
        <v>46477</v>
      </c>
      <c r="H28" s="83" t="s">
        <v>48</v>
      </c>
      <c r="I28" s="83" t="s">
        <v>49</v>
      </c>
      <c r="J28" s="100">
        <v>1.6799999999999999E-2</v>
      </c>
      <c r="K28" s="83"/>
      <c r="L28" s="83" t="s">
        <v>33</v>
      </c>
      <c r="M28" s="83" t="s">
        <v>27</v>
      </c>
      <c r="N28" s="108">
        <v>10000000</v>
      </c>
      <c r="O28" s="83" t="s">
        <v>27</v>
      </c>
      <c r="P28" s="135">
        <v>-10000000</v>
      </c>
      <c r="Q28" s="83"/>
      <c r="R28" s="119">
        <v>2.7431707126839656E-4</v>
      </c>
      <c r="S28" s="133">
        <v>-2743.1707126839656</v>
      </c>
      <c r="T28" s="126">
        <v>0</v>
      </c>
      <c r="U28" s="133">
        <v>-2743.1707126839656</v>
      </c>
      <c r="V28" s="133">
        <v>-2743.1707126839656</v>
      </c>
      <c r="W28" s="126">
        <v>0</v>
      </c>
      <c r="X28" s="81"/>
      <c r="Y28" s="81" t="s">
        <v>62</v>
      </c>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63</v>
      </c>
      <c r="B29" s="83" t="s">
        <v>63</v>
      </c>
      <c r="C29" s="83">
        <v>18</v>
      </c>
      <c r="D29" s="83" t="s">
        <v>40</v>
      </c>
      <c r="E29" s="90">
        <v>45566</v>
      </c>
      <c r="F29" s="90">
        <v>45747</v>
      </c>
      <c r="G29" s="90">
        <v>46477</v>
      </c>
      <c r="H29" s="83" t="s">
        <v>44</v>
      </c>
      <c r="I29" s="83" t="s">
        <v>45</v>
      </c>
      <c r="J29" s="100">
        <v>2.1499999999999998E-2</v>
      </c>
      <c r="K29" s="83"/>
      <c r="L29" s="83" t="s">
        <v>33</v>
      </c>
      <c r="M29" s="83" t="s">
        <v>27</v>
      </c>
      <c r="N29" s="108">
        <v>20000000</v>
      </c>
      <c r="O29" s="83" t="s">
        <v>27</v>
      </c>
      <c r="P29" s="108">
        <v>20000000</v>
      </c>
      <c r="Q29" s="83"/>
      <c r="R29" s="119">
        <v>4.9217840719900374E-3</v>
      </c>
      <c r="S29" s="126">
        <v>98435.681439800741</v>
      </c>
      <c r="T29" s="126">
        <v>83945.530866916873</v>
      </c>
      <c r="U29" s="126">
        <v>14490.150572883867</v>
      </c>
      <c r="V29" s="126">
        <v>98435.681439800741</v>
      </c>
      <c r="W29" s="126">
        <v>0</v>
      </c>
      <c r="X29" s="81"/>
      <c r="Y29" s="81" t="s">
        <v>61</v>
      </c>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63</v>
      </c>
      <c r="B30" s="83" t="s">
        <v>63</v>
      </c>
      <c r="C30" s="83">
        <v>19</v>
      </c>
      <c r="D30" s="83" t="s">
        <v>40</v>
      </c>
      <c r="E30" s="90">
        <v>45566</v>
      </c>
      <c r="F30" s="90">
        <v>45747</v>
      </c>
      <c r="G30" s="90">
        <v>46477</v>
      </c>
      <c r="H30" s="83" t="s">
        <v>48</v>
      </c>
      <c r="I30" s="83" t="s">
        <v>49</v>
      </c>
      <c r="J30" s="100">
        <v>1.6899999999999998E-2</v>
      </c>
      <c r="K30" s="83"/>
      <c r="L30" s="83" t="s">
        <v>33</v>
      </c>
      <c r="M30" s="83" t="s">
        <v>27</v>
      </c>
      <c r="N30" s="108">
        <v>20000000</v>
      </c>
      <c r="O30" s="83" t="s">
        <v>27</v>
      </c>
      <c r="P30" s="135">
        <v>-20000000</v>
      </c>
      <c r="Q30" s="83"/>
      <c r="R30" s="119">
        <v>2.7966517011033425E-4</v>
      </c>
      <c r="S30" s="133">
        <v>-5593.303402206685</v>
      </c>
      <c r="T30" s="126">
        <v>0</v>
      </c>
      <c r="U30" s="133">
        <v>-5593.303402206685</v>
      </c>
      <c r="V30" s="133">
        <v>-5593.303402206685</v>
      </c>
      <c r="W30" s="126">
        <v>0</v>
      </c>
      <c r="X30" s="81"/>
      <c r="Y30" s="81" t="s">
        <v>64</v>
      </c>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65</v>
      </c>
      <c r="B31" s="83" t="s">
        <v>65</v>
      </c>
      <c r="C31" s="83">
        <v>21</v>
      </c>
      <c r="D31" s="83" t="s">
        <v>42</v>
      </c>
      <c r="E31" s="90">
        <v>45566</v>
      </c>
      <c r="F31" s="90">
        <v>45747</v>
      </c>
      <c r="G31" s="90">
        <v>46477</v>
      </c>
      <c r="H31" s="83" t="s">
        <v>44</v>
      </c>
      <c r="I31" s="83" t="s">
        <v>45</v>
      </c>
      <c r="J31" s="100">
        <v>2.1499999999999998E-2</v>
      </c>
      <c r="K31" s="83"/>
      <c r="L31" s="83" t="s">
        <v>33</v>
      </c>
      <c r="M31" s="83" t="s">
        <v>27</v>
      </c>
      <c r="N31" s="108">
        <v>50000000</v>
      </c>
      <c r="O31" s="83" t="s">
        <v>27</v>
      </c>
      <c r="P31" s="108">
        <v>50000000</v>
      </c>
      <c r="Q31" s="83"/>
      <c r="R31" s="119">
        <v>4.9217840719900366E-3</v>
      </c>
      <c r="S31" s="126">
        <v>246089.20359950181</v>
      </c>
      <c r="T31" s="126">
        <v>209863.82716729218</v>
      </c>
      <c r="U31" s="126">
        <v>36225.376432209625</v>
      </c>
      <c r="V31" s="126">
        <v>246089.20359950181</v>
      </c>
      <c r="W31" s="126">
        <v>0</v>
      </c>
      <c r="X31" s="81"/>
      <c r="Y31" s="81" t="s">
        <v>61</v>
      </c>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4" t="s">
        <v>65</v>
      </c>
      <c r="B32" s="84" t="s">
        <v>65</v>
      </c>
      <c r="C32" s="84">
        <v>22</v>
      </c>
      <c r="D32" s="84" t="s">
        <v>42</v>
      </c>
      <c r="E32" s="91">
        <v>45566</v>
      </c>
      <c r="F32" s="91">
        <v>45747</v>
      </c>
      <c r="G32" s="91">
        <v>46477</v>
      </c>
      <c r="H32" s="84" t="s">
        <v>48</v>
      </c>
      <c r="I32" s="84" t="s">
        <v>49</v>
      </c>
      <c r="J32" s="101">
        <v>1.6825E-2</v>
      </c>
      <c r="K32" s="84"/>
      <c r="L32" s="84" t="s">
        <v>33</v>
      </c>
      <c r="M32" s="84" t="s">
        <v>27</v>
      </c>
      <c r="N32" s="109">
        <v>50000000</v>
      </c>
      <c r="O32" s="84" t="s">
        <v>27</v>
      </c>
      <c r="P32" s="136">
        <v>-50000000</v>
      </c>
      <c r="Q32" s="84"/>
      <c r="R32" s="120">
        <v>2.7564378729573067E-4</v>
      </c>
      <c r="S32" s="134">
        <v>-13782.189364786533</v>
      </c>
      <c r="T32" s="127">
        <v>0</v>
      </c>
      <c r="U32" s="134">
        <v>-13782.189364786533</v>
      </c>
      <c r="V32" s="134">
        <v>-13782.189364786533</v>
      </c>
      <c r="W32" s="127">
        <v>0</v>
      </c>
      <c r="X32" s="81"/>
      <c r="Y32" s="81" t="s">
        <v>66</v>
      </c>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s="32" customFormat="1" x14ac:dyDescent="0.2">
      <c r="A33" s="85"/>
      <c r="B33" s="85"/>
      <c r="C33" s="85"/>
      <c r="D33" s="85"/>
      <c r="E33" s="92"/>
      <c r="F33" s="92"/>
      <c r="G33" s="92"/>
      <c r="H33" s="85"/>
      <c r="I33" s="85"/>
      <c r="J33" s="102"/>
      <c r="K33" s="85"/>
      <c r="L33" s="85"/>
      <c r="M33" s="85"/>
      <c r="N33" s="110"/>
      <c r="O33" s="85"/>
      <c r="P33" s="110">
        <v>200000000</v>
      </c>
      <c r="Q33" s="85"/>
      <c r="R33" s="121"/>
      <c r="S33" s="128">
        <v>297885.88387886295</v>
      </c>
      <c r="T33" s="128">
        <v>290004.26840133895</v>
      </c>
      <c r="U33" s="128">
        <v>7881.6154775240102</v>
      </c>
      <c r="V33" s="128">
        <v>299170.89929952822</v>
      </c>
      <c r="W33" s="137">
        <v>-1285.0154206652351</v>
      </c>
      <c r="X33" s="80"/>
      <c r="Y33" s="80"/>
      <c r="Z33" s="3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32" customFormat="1" x14ac:dyDescent="0.2">
      <c r="A34" s="85"/>
      <c r="B34" s="85"/>
      <c r="C34" s="85"/>
      <c r="D34" s="85"/>
      <c r="E34" s="92"/>
      <c r="F34" s="92"/>
      <c r="G34" s="92"/>
      <c r="H34" s="85"/>
      <c r="I34" s="85"/>
      <c r="J34" s="102"/>
      <c r="K34" s="85"/>
      <c r="L34" s="85"/>
      <c r="M34" s="85"/>
      <c r="N34" s="110"/>
      <c r="O34" s="85"/>
      <c r="P34" s="110"/>
      <c r="Q34" s="85"/>
      <c r="R34" s="121"/>
      <c r="S34" s="128"/>
      <c r="T34" s="128"/>
      <c r="U34" s="128"/>
      <c r="V34" s="128"/>
      <c r="W34" s="128"/>
      <c r="X34" s="80"/>
      <c r="Y34" s="80"/>
      <c r="Z34" s="3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32" customFormat="1" x14ac:dyDescent="0.2">
      <c r="A35" s="85"/>
      <c r="B35" s="85"/>
      <c r="C35" s="85"/>
      <c r="D35" s="85"/>
      <c r="E35" s="92"/>
      <c r="F35" s="92"/>
      <c r="G35" s="92"/>
      <c r="H35" s="85"/>
      <c r="I35" s="85"/>
      <c r="J35" s="102"/>
      <c r="K35" s="85"/>
      <c r="L35" s="85"/>
      <c r="M35" s="85"/>
      <c r="N35" s="111" t="s">
        <v>67</v>
      </c>
      <c r="O35" s="86"/>
      <c r="P35" s="111">
        <v>550000000</v>
      </c>
      <c r="Q35" s="86"/>
      <c r="R35" s="122"/>
      <c r="S35" s="129">
        <v>2355521.3968979861</v>
      </c>
      <c r="T35" s="129">
        <v>2347639.7814204618</v>
      </c>
      <c r="U35" s="129">
        <v>7881.6154775240102</v>
      </c>
      <c r="V35" s="129">
        <v>2228620.1345408736</v>
      </c>
      <c r="W35" s="129">
        <v>126901.26235711253</v>
      </c>
      <c r="X35" s="80"/>
      <c r="Y35" s="80"/>
      <c r="Z35" s="3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36" s="83"/>
      <c r="B36" s="83"/>
      <c r="C36" s="83"/>
      <c r="D36" s="83"/>
      <c r="E36" s="90"/>
      <c r="F36" s="90"/>
      <c r="G36" s="90"/>
      <c r="H36" s="83"/>
      <c r="I36" s="83"/>
      <c r="J36" s="100"/>
      <c r="K36" s="83"/>
      <c r="L36" s="83"/>
      <c r="M36" s="83"/>
      <c r="N36" s="108"/>
      <c r="O36" s="83"/>
      <c r="P36" s="108"/>
      <c r="Q36" s="83"/>
      <c r="R36" s="119"/>
      <c r="S36" s="126"/>
      <c r="T36" s="126"/>
      <c r="U36" s="126"/>
      <c r="V36" s="126"/>
      <c r="W36" s="126"/>
      <c r="X36" s="81"/>
      <c r="Y36" s="81"/>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3"/>
      <c r="B37" s="83"/>
      <c r="C37" s="83"/>
      <c r="D37" s="83"/>
      <c r="E37" s="90"/>
      <c r="F37" s="90"/>
      <c r="G37" s="90"/>
      <c r="H37" s="83"/>
      <c r="I37" s="83"/>
      <c r="J37" s="100"/>
      <c r="K37" s="83"/>
      <c r="L37" s="83"/>
      <c r="M37" s="83"/>
      <c r="N37" s="108"/>
      <c r="O37" s="83"/>
      <c r="P37" s="108"/>
      <c r="Q37" s="83"/>
      <c r="R37" s="119"/>
      <c r="S37" s="126"/>
      <c r="T37" s="126"/>
      <c r="U37" s="126"/>
      <c r="V37" s="126"/>
      <c r="W37" s="126"/>
      <c r="X37" s="81"/>
      <c r="Y37" s="81"/>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c r="B38" s="83"/>
      <c r="C38" s="83"/>
      <c r="D38" s="83"/>
      <c r="E38" s="90"/>
      <c r="F38" s="90"/>
      <c r="G38" s="90"/>
      <c r="H38" s="83"/>
      <c r="I38" s="83"/>
      <c r="J38" s="100"/>
      <c r="K38" s="83"/>
      <c r="L38" s="83"/>
      <c r="M38" s="83"/>
      <c r="N38" s="108"/>
      <c r="O38" s="83"/>
      <c r="P38" s="108"/>
      <c r="Q38" s="83"/>
      <c r="R38" s="119"/>
      <c r="S38" s="126"/>
      <c r="T38" s="126"/>
      <c r="U38" s="126"/>
      <c r="V38" s="126"/>
      <c r="W38" s="126"/>
      <c r="X38" s="81"/>
      <c r="Y38" s="81"/>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D39"/>
      <c r="E39" s="29"/>
      <c r="H39"/>
      <c r="I39"/>
      <c r="J39" s="103"/>
      <c r="K39"/>
      <c r="L39"/>
      <c r="M39"/>
      <c r="N39" s="112"/>
      <c r="O39"/>
      <c r="P39" s="112"/>
      <c r="R39" s="123"/>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D40"/>
      <c r="E40" s="29"/>
      <c r="H40"/>
      <c r="I40"/>
      <c r="J40" s="103"/>
      <c r="K40"/>
      <c r="L40"/>
      <c r="M40"/>
      <c r="N40" s="112"/>
      <c r="O40"/>
      <c r="P40" s="112"/>
      <c r="R40" s="123"/>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D41"/>
      <c r="E41" s="29"/>
      <c r="H41"/>
      <c r="I41"/>
      <c r="J41" s="103"/>
      <c r="K41"/>
      <c r="L41"/>
      <c r="M41"/>
      <c r="N41" s="112"/>
      <c r="O41"/>
      <c r="P41" s="112"/>
      <c r="R41" s="123"/>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3"/>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3"/>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3"/>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3"/>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3"/>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3"/>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3"/>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3"/>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3"/>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3"/>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3"/>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3"/>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3"/>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3"/>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3"/>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3"/>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3"/>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3"/>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3"/>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3"/>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3"/>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3"/>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3"/>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3"/>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3"/>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3"/>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3"/>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3"/>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3"/>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3"/>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3"/>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3"/>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3"/>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3"/>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3"/>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3"/>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3"/>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3"/>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3"/>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3"/>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3"/>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3"/>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3"/>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3"/>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3"/>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3"/>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3"/>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3"/>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3"/>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3"/>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3"/>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3"/>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3"/>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3"/>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3"/>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3"/>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3"/>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3"/>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3"/>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3"/>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3"/>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3"/>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3"/>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3"/>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3"/>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3"/>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3"/>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3"/>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3"/>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3"/>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3"/>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3"/>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3"/>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3"/>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3"/>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3"/>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3"/>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3"/>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3"/>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3"/>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3"/>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3"/>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3"/>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3"/>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3"/>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3"/>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3"/>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3"/>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3"/>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3"/>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3"/>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3"/>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3"/>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3"/>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3"/>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3"/>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3"/>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3"/>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3"/>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3"/>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3"/>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3"/>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3"/>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3"/>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3"/>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3"/>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3"/>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3"/>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3"/>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3"/>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3"/>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3"/>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3"/>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3"/>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3"/>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3"/>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3"/>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3"/>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3"/>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3"/>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3"/>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3"/>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3"/>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3"/>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3"/>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3"/>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3"/>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3"/>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3"/>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3"/>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3"/>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3"/>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3"/>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3"/>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3"/>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3"/>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3"/>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3"/>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3"/>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3"/>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3"/>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3"/>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3"/>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3"/>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3"/>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3"/>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3"/>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3"/>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3"/>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3"/>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3"/>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3"/>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3"/>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3"/>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3"/>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3"/>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3"/>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3"/>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3"/>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3"/>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3"/>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3"/>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3"/>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3"/>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3"/>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3"/>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3"/>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3"/>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3"/>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3"/>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3"/>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3"/>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3"/>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3"/>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3"/>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3"/>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3"/>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3"/>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3"/>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3"/>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3"/>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3"/>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3"/>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3"/>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3"/>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3"/>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3"/>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3"/>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3"/>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3"/>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3"/>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3"/>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3"/>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3"/>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3"/>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3"/>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3"/>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3"/>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3"/>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3"/>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3"/>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3"/>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3"/>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3"/>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3"/>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3"/>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3"/>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3"/>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3"/>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3"/>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3"/>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3"/>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3"/>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3"/>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3"/>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3"/>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3"/>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3"/>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3"/>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3"/>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3"/>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3"/>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3"/>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3"/>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3"/>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3"/>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3"/>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3"/>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3"/>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3"/>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3"/>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3"/>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3"/>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3"/>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3"/>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3"/>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3"/>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3"/>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3"/>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3"/>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3"/>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3"/>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3"/>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3"/>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3"/>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3"/>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3"/>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3"/>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3"/>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3"/>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3"/>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3"/>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3"/>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3"/>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3"/>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3"/>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3"/>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3"/>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3"/>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3"/>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3"/>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3"/>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3"/>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3"/>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3"/>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3"/>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3"/>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3"/>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3"/>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3"/>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3"/>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3"/>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3"/>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3"/>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3"/>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3"/>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3"/>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3"/>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3"/>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3"/>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3"/>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3"/>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3"/>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3"/>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3"/>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3"/>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3"/>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3"/>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3"/>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3"/>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3"/>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3"/>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3"/>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3"/>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3"/>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3"/>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3"/>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3"/>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3"/>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3"/>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3"/>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3"/>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3"/>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3"/>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3"/>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3"/>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3"/>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3"/>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3"/>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3"/>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3"/>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3"/>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3"/>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3"/>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3"/>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3"/>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3"/>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3"/>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3"/>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3"/>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3"/>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3"/>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3"/>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3"/>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3"/>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3"/>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3"/>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3"/>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3"/>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3"/>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3"/>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3"/>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3"/>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3"/>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3"/>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3"/>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3"/>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3"/>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3"/>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3"/>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3"/>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3"/>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3"/>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3"/>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3"/>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3"/>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3"/>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3"/>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3"/>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3"/>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3"/>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3"/>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3"/>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3"/>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3"/>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3"/>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3"/>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3"/>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3"/>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3"/>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3"/>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3"/>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3"/>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3"/>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3"/>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3"/>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3"/>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3"/>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3"/>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3"/>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3"/>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3"/>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3"/>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3"/>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3"/>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3"/>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3"/>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3"/>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3"/>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3"/>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3"/>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3"/>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3"/>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3"/>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3"/>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3"/>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3"/>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3"/>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3"/>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3"/>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3"/>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3"/>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3"/>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3"/>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3"/>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3"/>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3"/>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3"/>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3"/>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3"/>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3"/>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3"/>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3"/>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3"/>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3"/>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3"/>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3"/>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3"/>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3"/>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3"/>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3"/>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3"/>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3"/>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3"/>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3"/>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3"/>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3"/>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3"/>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3"/>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3"/>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3"/>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3"/>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3"/>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3"/>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3"/>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3"/>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3"/>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3"/>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3"/>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3"/>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3"/>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3"/>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3"/>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3"/>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3"/>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3"/>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3"/>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3"/>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3"/>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3"/>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3"/>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3"/>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3"/>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3"/>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3"/>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3"/>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3"/>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3"/>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3"/>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3"/>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3"/>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3"/>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3"/>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3"/>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3"/>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3"/>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3"/>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3"/>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3"/>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3"/>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3"/>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3"/>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3"/>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3"/>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3"/>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3"/>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3"/>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3"/>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3"/>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3"/>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3"/>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3"/>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3"/>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3"/>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3"/>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3"/>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3"/>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3"/>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3"/>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3"/>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3"/>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3"/>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3"/>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3"/>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3"/>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3"/>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3"/>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3"/>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3"/>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3"/>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3"/>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3"/>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3"/>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3"/>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3"/>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3"/>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3"/>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3"/>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3"/>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3"/>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3"/>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3"/>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3"/>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3"/>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3"/>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3"/>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3"/>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3"/>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3"/>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3"/>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3"/>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3"/>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3"/>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3"/>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3"/>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3"/>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3"/>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3"/>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3"/>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3"/>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3"/>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3"/>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3"/>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3"/>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3"/>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3"/>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3"/>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3"/>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3"/>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3"/>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3"/>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3"/>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3"/>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3"/>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3"/>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3"/>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3"/>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3"/>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3"/>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3"/>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3"/>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3"/>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3"/>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3"/>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3"/>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3"/>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3"/>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3"/>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3"/>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3"/>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3"/>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3"/>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3"/>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3"/>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3"/>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3"/>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3"/>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3"/>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3"/>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3"/>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3"/>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3"/>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3"/>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3"/>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3"/>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3"/>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3"/>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3"/>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3"/>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3"/>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3"/>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3"/>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3"/>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3"/>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3"/>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3"/>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3"/>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3"/>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3"/>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3"/>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3"/>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3"/>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3"/>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3"/>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3"/>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3"/>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3"/>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3"/>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3"/>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3"/>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3"/>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3"/>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3"/>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3"/>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3"/>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3"/>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3"/>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3"/>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3"/>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3"/>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3"/>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3"/>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3"/>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3"/>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3"/>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3"/>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3"/>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3"/>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3"/>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3"/>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3"/>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3"/>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3"/>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3"/>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3"/>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3"/>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3"/>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3"/>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3"/>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3"/>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3"/>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3"/>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3"/>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3"/>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3"/>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3"/>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3"/>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3"/>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3"/>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3"/>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3"/>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3"/>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3"/>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3"/>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3"/>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3"/>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3"/>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3"/>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3"/>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3"/>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3"/>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3"/>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3"/>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3"/>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3"/>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3"/>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3"/>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3"/>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3"/>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3"/>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3"/>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3"/>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3"/>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3"/>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3"/>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3"/>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3"/>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3"/>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3"/>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3"/>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3"/>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3"/>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3"/>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3"/>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3"/>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3"/>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3"/>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3"/>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3"/>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3"/>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3"/>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3"/>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3"/>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3"/>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3"/>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3"/>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3"/>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3"/>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3"/>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3"/>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3"/>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3"/>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3"/>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3"/>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3"/>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3"/>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3"/>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3"/>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3"/>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3"/>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3"/>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3"/>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3"/>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3"/>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3"/>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3"/>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3"/>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3"/>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3"/>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3"/>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3"/>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3"/>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3"/>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3"/>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3"/>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3"/>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3"/>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3"/>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3"/>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3"/>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3"/>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3"/>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3"/>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3"/>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3"/>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3"/>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3"/>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3"/>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3"/>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3"/>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3"/>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3"/>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3"/>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3"/>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3"/>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3"/>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3"/>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3"/>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3"/>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3"/>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3"/>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3"/>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3"/>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3"/>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3"/>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3"/>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3"/>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3"/>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3"/>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3"/>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3"/>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3"/>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3"/>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3"/>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3"/>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3"/>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3"/>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3"/>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3"/>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3"/>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3"/>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3"/>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3"/>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3"/>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3"/>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3"/>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3"/>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3"/>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3"/>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3"/>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3"/>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3"/>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3"/>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3"/>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3"/>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3"/>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3"/>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3"/>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3"/>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3"/>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3"/>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3"/>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3"/>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3"/>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3"/>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3"/>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3"/>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3"/>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3"/>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3"/>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3"/>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3"/>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3"/>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3"/>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3"/>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3"/>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3"/>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3"/>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3"/>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3"/>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3"/>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3"/>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3"/>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3"/>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3"/>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3"/>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3"/>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3"/>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3"/>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3"/>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3"/>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3"/>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3"/>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3"/>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3"/>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3"/>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3"/>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3"/>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3"/>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3"/>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3"/>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3"/>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3"/>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3"/>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3"/>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3"/>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3"/>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3"/>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3"/>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3"/>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3"/>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3"/>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3"/>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3"/>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3"/>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3"/>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3"/>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3"/>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3"/>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3"/>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3"/>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3"/>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3"/>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3"/>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3"/>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3"/>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3"/>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3"/>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3"/>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3"/>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3"/>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3"/>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3"/>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3"/>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3"/>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3"/>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3"/>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3"/>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3"/>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3"/>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3"/>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3"/>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3"/>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3"/>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3"/>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3"/>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3"/>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3"/>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3"/>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3"/>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3"/>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3"/>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3"/>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3"/>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3"/>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3"/>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3"/>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3"/>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3"/>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3"/>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3"/>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3"/>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3"/>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3"/>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3"/>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3"/>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3"/>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3"/>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3"/>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3"/>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3"/>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3"/>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3"/>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3"/>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3"/>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3"/>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3"/>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3"/>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3"/>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3"/>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3"/>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3"/>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3"/>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3"/>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3"/>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3"/>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3"/>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3"/>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3"/>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3"/>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3"/>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3"/>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3"/>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3"/>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3"/>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3"/>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3"/>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3"/>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3"/>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3"/>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3"/>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3"/>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3"/>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3"/>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3"/>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3"/>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3"/>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3"/>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3"/>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3"/>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3"/>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3"/>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3"/>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3"/>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3"/>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3"/>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3"/>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3"/>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3"/>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3"/>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3"/>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3"/>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3"/>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3"/>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3"/>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3"/>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3"/>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3"/>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3"/>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3"/>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3"/>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3"/>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3"/>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3"/>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3"/>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3"/>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3"/>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3"/>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3"/>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3"/>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3"/>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3"/>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3"/>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3"/>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3"/>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3"/>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3"/>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3"/>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3"/>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2026-04-02T07:22:22Z</dcterms:modified>
</cp:coreProperties>
</file>