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126"/>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FBFB6EB5-1B6E-45C2-A077-31B86813E56A}"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<sst xmlns="http://schemas.openxmlformats.org/spreadsheetml/2006/main" count="53" uniqueCount="39">
  <si>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</si>
  <si>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</si>
  <si>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</si>
  <si>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</si>
  <si>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</si>
  <si>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</si>
  <si>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</si>
  <si>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</si>
  <si>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</si>
  <si>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</si>
  <si>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</si>
  <si>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</si>
  <si>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</si>
  <si>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</si>
  <si>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</si>
  <si>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</si>
  <si>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</si>
  <si>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</si>
  <si>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</si>
  <si>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</si>
  <si>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</si>
  <si>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</si>
  <si>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31/01/2019</t>
  </si>
  <si>
    <t>Calculation Date: 01/02/2019 11:30:28</t>
  </si>
  <si>
    <t>2018-19</t>
  </si>
  <si>
    <t>4-D</t>
  </si>
  <si>
    <t>New Hedge</t>
  </si>
  <si>
    <t>BNP</t>
  </si>
  <si>
    <t>SELL</t>
  </si>
  <si>
    <t>FORWARD</t>
  </si>
  <si>
    <t>EUR</t>
  </si>
  <si>
    <t>USD</t>
  </si>
  <si>
    <t>EURUSD</t>
  </si>
  <si>
    <t>BUY</t>
  </si>
  <si>
    <t>6-D</t>
  </si>
  <si>
    <t>Anticipated partial delivery (TradeID 46)</t>
  </si>
  <si>
    <t>CACIB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</si>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</sst>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8.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15</v>
      </c>
      <c r="D10" s="72" t="s">
        <v>27</v>
      </c>
      <c r="E10" s="84">
        <v>43347</v>
      </c>
      <c r="F10" s="84"/>
      <c r="G10" s="84">
        <v>43544</v>
      </c>
      <c r="H10" s="72" t="s">
        <v>28</v>
      </c>
      <c r="I10" s="72" t="s">
        <v>29</v>
      </c>
      <c r="J10" s="72" t="s">
        <v>30</v>
      </c>
      <c r="K10" s="111">
        <v>-2131056.7997956201</v>
      </c>
      <c r="L10" s="72" t="s">
        <v>33</v>
      </c>
      <c r="M10" s="72" t="s">
        <v>29</v>
      </c>
      <c r="N10" s="72" t="s">
        <v>31</v>
      </c>
      <c r="O10" s="89">
        <v>2502500</v>
      </c>
      <c r="P10" s="72"/>
      <c r="Q10" s="72" t="s">
        <v>32</v>
      </c>
      <c r="R10" s="99">
        <v>1.1742999999999999</v>
      </c>
      <c r="S10" s="89"/>
      <c r="T10" s="89">
        <v>0</v>
      </c>
      <c r="U10" s="72"/>
      <c r="V10" s="99">
        <v>1.1447799999999999</v>
      </c>
      <c r="W10" s="99">
        <v>1.1491310529283563</v>
      </c>
      <c r="X10" s="89">
        <v>46682.953390261144</v>
      </c>
      <c r="Y10" s="89">
        <v>46682.953390261144</v>
      </c>
      <c r="Z10" s="89">
        <v>46682.953390261144</v>
      </c>
      <c r="AA10" s="89">
        <v>0</v>
      </c>
      <c r="AB10" s="72"/>
      <c r="AC10" s="79" t="s">
        <v>26</v>
      </c>
    </row>
    <row r="11" spans="1:29" s="70" customFormat="1" x14ac:dyDescent="0.2">
      <c r="A11" s="73" t="s">
        <v>24</v>
      </c>
      <c r="B11" s="73" t="s">
        <v>34</v>
      </c>
      <c r="C11" s="73">
        <v>52</v>
      </c>
      <c r="D11" s="73" t="s">
        <v>36</v>
      </c>
      <c r="E11" s="85">
        <v>43495</v>
      </c>
      <c r="F11" s="85"/>
      <c r="G11" s="85">
        <v>43544</v>
      </c>
      <c r="H11" s="73" t="s">
        <v>28</v>
      </c>
      <c r="I11" s="73" t="s">
        <v>29</v>
      </c>
      <c r="J11" s="73" t="s">
        <v>30</v>
      </c>
      <c r="K11" s="112">
        <v>-997730.446927374</v>
      </c>
      <c r="L11" s="73" t="s">
        <v>33</v>
      </c>
      <c r="M11" s="73" t="s">
        <v>29</v>
      </c>
      <c r="N11" s="73" t="s">
        <v>31</v>
      </c>
      <c r="O11" s="90">
        <v>1143000</v>
      </c>
      <c r="P11" s="73"/>
      <c r="Q11" s="73" t="s">
        <v>32</v>
      </c>
      <c r="R11" s="100">
        <v>1.1456</v>
      </c>
      <c r="S11" s="90"/>
      <c r="T11" s="90">
        <v>0</v>
      </c>
      <c r="U11" s="73"/>
      <c r="V11" s="100">
        <v>1.1447799999999999</v>
      </c>
      <c r="W11" s="100">
        <v>1.1491310529283563</v>
      </c>
      <c r="X11" s="112">
        <v>-3066.3074906106444</v>
      </c>
      <c r="Y11" s="112">
        <v>-3066.3074906106444</v>
      </c>
      <c r="Z11" s="112">
        <v>-3066.3074906106444</v>
      </c>
      <c r="AA11" s="90">
        <v>0</v>
      </c>
      <c r="AB11" s="73"/>
      <c r="AC11" s="80" t="s">
        <v>35</v>
      </c>
    </row>
    <row r="12" spans="1:29" s="71" customFormat="1" x14ac:dyDescent="0.2">
      <c r="A12" s="74"/>
      <c r="B12" s="74"/>
      <c r="C12" s="74"/>
      <c r="D12" s="74"/>
      <c r="E12" s="86"/>
      <c r="F12" s="86"/>
      <c r="G12" s="86"/>
      <c r="H12" s="74"/>
      <c r="I12" s="74"/>
      <c r="J12" s="74"/>
      <c r="K12" s="113">
        <v>-3128787.2467229944</v>
      </c>
      <c r="L12" s="74"/>
      <c r="M12" s="74"/>
      <c r="N12" s="74"/>
      <c r="O12" s="91">
        <v>3645500</v>
      </c>
      <c r="P12" s="74"/>
      <c r="Q12" s="74"/>
      <c r="R12" s="101">
        <v>1.1651479351362726</v>
      </c>
      <c r="S12" s="91"/>
      <c r="T12" s="91"/>
      <c r="U12" s="74"/>
      <c r="V12" s="101"/>
      <c r="W12" s="101"/>
      <c r="X12" s="91">
        <v>43616.645899650503</v>
      </c>
      <c r="Y12" s="91">
        <v>43616.645899650503</v>
      </c>
      <c r="Z12" s="91">
        <v>43616.645899650503</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37</v>
      </c>
      <c r="J14" s="74"/>
      <c r="K14" s="114">
        <v>-3128787.2467229944</v>
      </c>
      <c r="L14" s="75"/>
      <c r="M14" s="75"/>
      <c r="N14" s="75"/>
      <c r="O14" s="92">
        <v>3645500</v>
      </c>
      <c r="P14" s="75"/>
      <c r="Q14" s="75"/>
      <c r="R14" s="102">
        <v>1.1651479351362726</v>
      </c>
      <c r="S14" s="92"/>
      <c r="T14" s="92"/>
      <c r="U14" s="75"/>
      <c r="V14" s="102"/>
      <c r="W14" s="102"/>
      <c r="X14" s="92">
        <v>43616.645899650503</v>
      </c>
      <c r="Y14" s="92">
        <v>43616.645899650503</v>
      </c>
      <c r="Z14" s="92">
        <v>43616.645899650503</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38</v>
      </c>
      <c r="S16" s="93"/>
      <c r="T16" s="93"/>
      <c r="U16" s="76"/>
      <c r="V16" s="102"/>
      <c r="W16" s="102"/>
      <c r="X16" s="92">
        <v>43616.645899650503</v>
      </c>
      <c r="Y16" s="92">
        <v>43616.645899650503</v>
      </c>
      <c r="Z16" s="92">
        <v>43616.645899650503</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2019-02-01T10:30:29Z</dcterms:modified>
</cp:coreProperties>
</file>