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578119F-95F2-4CAA-A69F-59821CA70702}"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<sst xmlns="http://schemas.openxmlformats.org/spreadsheetml/2006/main" count="90" uniqueCount="41">
  <si>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</si>
  <si>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</si>
  <si>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</si>
  <si>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</si>
  <si>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</si>
  <si>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</si>
  <si>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</si>
  <si>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</si>
  <si>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</si>
  <si>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</si>
  <si>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</si>
  <si>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</si>
  <si>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</si>
  <si>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</si>
  <si>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</si>
  <si>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</si>
  <si>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</si>
  <si>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</si>
  <si>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</si>
  <si>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</si>
  <si>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</si>
  <si>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</si>
  <si>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</si>
  <si>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</si>
  <si>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</si>
  <si>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30/04/2021</t>
  </si>
  <si>
    <t>Calculation Date: 06/05/2021</t>
  </si>
  <si>
    <t>EUR</t>
  </si>
  <si>
    <t>EURFIN01</t>
  </si>
  <si>
    <t>SG01-D</t>
  </si>
  <si>
    <t>SG</t>
  </si>
  <si>
    <t>BUY</t>
  </si>
  <si>
    <t>Cap</t>
  </si>
  <si>
    <t>Euribor3m</t>
  </si>
  <si>
    <t>Derivatives - Cap</t>
  </si>
  <si>
    <t>Premium</t>
  </si>
  <si>
    <t>PAY</t>
  </si>
  <si>
    <t>SG02-D</t>
  </si>
  <si>
    <t>SG03-D</t>
  </si>
  <si>
    <t>SG04-D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</si>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</sst>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7.6531266111416415E-4</v>
      </c>
      <c r="S10" s="130">
        <v>142858.36340797757</v>
      </c>
      <c r="T10" s="130">
        <v>0</v>
      </c>
      <c r="U10" s="130">
        <v>142858.36340797757</v>
      </c>
      <c r="V10" s="130">
        <v>142858.36340797757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-1.266714799415174E-3</v>
      </c>
      <c r="S11" s="134">
        <v>-236453.42922416623</v>
      </c>
      <c r="T11" s="130">
        <v>0</v>
      </c>
      <c r="U11" s="134">
        <v>-236453.42922416623</v>
      </c>
      <c r="V11" s="134">
        <v>-236220.09589083289</v>
      </c>
      <c r="W11" s="134">
        <v>-233.33333333333377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93333333</v>
      </c>
      <c r="Q12" s="92"/>
      <c r="R12" s="125">
        <v>7.6531266111416404E-4</v>
      </c>
      <c r="S12" s="130">
        <v>71429.181448884425</v>
      </c>
      <c r="T12" s="130">
        <v>0</v>
      </c>
      <c r="U12" s="130">
        <v>71429.181448884425</v>
      </c>
      <c r="V12" s="130">
        <v>71429.181448884425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37</v>
      </c>
      <c r="C13" s="92">
        <v>4</v>
      </c>
      <c r="D13" s="92" t="s">
        <v>30</v>
      </c>
      <c r="E13" s="99">
        <v>44274</v>
      </c>
      <c r="F13" s="99">
        <v>44316</v>
      </c>
      <c r="G13" s="99">
        <v>45322</v>
      </c>
      <c r="H13" s="92" t="s">
        <v>35</v>
      </c>
      <c r="I13" s="92" t="s">
        <v>36</v>
      </c>
      <c r="J13" s="109">
        <v>6.4000000000000005E-4</v>
      </c>
      <c r="K13" s="92"/>
      <c r="L13" s="92"/>
      <c r="M13" s="92" t="s">
        <v>27</v>
      </c>
      <c r="N13" s="115">
        <v>93333333</v>
      </c>
      <c r="O13" s="92" t="s">
        <v>27</v>
      </c>
      <c r="P13" s="115">
        <v>93333333</v>
      </c>
      <c r="Q13" s="92"/>
      <c r="R13" s="135">
        <v>-1.8015499369460253E-3</v>
      </c>
      <c r="S13" s="134">
        <v>-168144.66018111238</v>
      </c>
      <c r="T13" s="130">
        <v>0</v>
      </c>
      <c r="U13" s="134">
        <v>-168144.66018111238</v>
      </c>
      <c r="V13" s="134">
        <v>-167978.73425577904</v>
      </c>
      <c r="W13" s="134">
        <v>-165.92592533333334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38</v>
      </c>
      <c r="C14" s="92">
        <v>5</v>
      </c>
      <c r="D14" s="92" t="s">
        <v>30</v>
      </c>
      <c r="E14" s="99">
        <v>44292</v>
      </c>
      <c r="F14" s="99">
        <v>45322</v>
      </c>
      <c r="G14" s="99">
        <v>46053</v>
      </c>
      <c r="H14" s="92" t="s">
        <v>31</v>
      </c>
      <c r="I14" s="92" t="s">
        <v>32</v>
      </c>
      <c r="J14" s="109">
        <v>0</v>
      </c>
      <c r="K14" s="92"/>
      <c r="L14" s="92" t="s">
        <v>33</v>
      </c>
      <c r="M14" s="92" t="s">
        <v>27</v>
      </c>
      <c r="N14" s="115">
        <v>60000000</v>
      </c>
      <c r="O14" s="92" t="s">
        <v>27</v>
      </c>
      <c r="P14" s="115">
        <v>0</v>
      </c>
      <c r="Q14" s="92"/>
      <c r="R14" s="125">
        <v>5.6429588527235931E-3</v>
      </c>
      <c r="S14" s="130">
        <v>338577.53116341558</v>
      </c>
      <c r="T14" s="130">
        <v>2556.5546576339179</v>
      </c>
      <c r="U14" s="130">
        <v>336020.97650578164</v>
      </c>
      <c r="V14" s="130">
        <v>338577.53116341558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38</v>
      </c>
      <c r="C15" s="92">
        <v>6</v>
      </c>
      <c r="D15" s="92" t="s">
        <v>30</v>
      </c>
      <c r="E15" s="99">
        <v>44292</v>
      </c>
      <c r="F15" s="99">
        <v>45322</v>
      </c>
      <c r="G15" s="99">
        <v>46053</v>
      </c>
      <c r="H15" s="92" t="s">
        <v>35</v>
      </c>
      <c r="I15" s="92" t="s">
        <v>36</v>
      </c>
      <c r="J15" s="109">
        <v>3.0500000000000002E-3</v>
      </c>
      <c r="K15" s="92"/>
      <c r="L15" s="92"/>
      <c r="M15" s="92" t="s">
        <v>27</v>
      </c>
      <c r="N15" s="115">
        <v>60000000</v>
      </c>
      <c r="O15" s="92" t="s">
        <v>27</v>
      </c>
      <c r="P15" s="115">
        <v>0</v>
      </c>
      <c r="Q15" s="92"/>
      <c r="R15" s="135">
        <v>-6.2789399542254173E-3</v>
      </c>
      <c r="S15" s="134">
        <v>-376736.39725352504</v>
      </c>
      <c r="T15" s="130">
        <v>0</v>
      </c>
      <c r="U15" s="134">
        <v>-376736.39725352504</v>
      </c>
      <c r="V15" s="134">
        <v>-376736.39725352504</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39</v>
      </c>
      <c r="C16" s="92">
        <v>7</v>
      </c>
      <c r="D16" s="92" t="s">
        <v>30</v>
      </c>
      <c r="E16" s="99">
        <v>44305</v>
      </c>
      <c r="F16" s="99">
        <v>45322</v>
      </c>
      <c r="G16" s="99">
        <v>46053</v>
      </c>
      <c r="H16" s="92" t="s">
        <v>31</v>
      </c>
      <c r="I16" s="92" t="s">
        <v>32</v>
      </c>
      <c r="J16" s="109">
        <v>0</v>
      </c>
      <c r="K16" s="92"/>
      <c r="L16" s="92" t="s">
        <v>33</v>
      </c>
      <c r="M16" s="92" t="s">
        <v>27</v>
      </c>
      <c r="N16" s="115">
        <v>60000000</v>
      </c>
      <c r="O16" s="92" t="s">
        <v>27</v>
      </c>
      <c r="P16" s="115">
        <v>0</v>
      </c>
      <c r="Q16" s="92"/>
      <c r="R16" s="125">
        <v>5.6429588527235931E-3</v>
      </c>
      <c r="S16" s="130">
        <v>338577.53116341558</v>
      </c>
      <c r="T16" s="130">
        <v>2556.5546576339179</v>
      </c>
      <c r="U16" s="130">
        <v>336020.97650578164</v>
      </c>
      <c r="V16" s="130">
        <v>338577.53116341558</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28</v>
      </c>
      <c r="B17" s="93" t="s">
        <v>39</v>
      </c>
      <c r="C17" s="93">
        <v>8</v>
      </c>
      <c r="D17" s="93" t="s">
        <v>30</v>
      </c>
      <c r="E17" s="100">
        <v>44305</v>
      </c>
      <c r="F17" s="100">
        <v>45322</v>
      </c>
      <c r="G17" s="100">
        <v>46053</v>
      </c>
      <c r="H17" s="93" t="s">
        <v>35</v>
      </c>
      <c r="I17" s="93" t="s">
        <v>36</v>
      </c>
      <c r="J17" s="110">
        <v>3.1900000000000001E-3</v>
      </c>
      <c r="K17" s="93"/>
      <c r="L17" s="93"/>
      <c r="M17" s="93" t="s">
        <v>27</v>
      </c>
      <c r="N17" s="116">
        <v>60000000</v>
      </c>
      <c r="O17" s="93" t="s">
        <v>27</v>
      </c>
      <c r="P17" s="116">
        <v>0</v>
      </c>
      <c r="Q17" s="93"/>
      <c r="R17" s="137">
        <v>-6.5671535914685521E-3</v>
      </c>
      <c r="S17" s="136">
        <v>-394029.21548811311</v>
      </c>
      <c r="T17" s="131">
        <v>0</v>
      </c>
      <c r="U17" s="136">
        <v>-394029.21548811311</v>
      </c>
      <c r="V17" s="136">
        <v>-394029.21548811311</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279999999.66666698</v>
      </c>
      <c r="Q18" s="94"/>
      <c r="R18" s="126"/>
      <c r="S18" s="138">
        <v>-283921.09496322362</v>
      </c>
      <c r="T18" s="132">
        <v>5113.1093152678359</v>
      </c>
      <c r="U18" s="138">
        <v>-289034.2042784915</v>
      </c>
      <c r="V18" s="138">
        <v>-283521.8357045569</v>
      </c>
      <c r="W18" s="138">
        <v>-399.25925866666711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40</v>
      </c>
      <c r="O20" s="95"/>
      <c r="P20" s="118">
        <v>279999999.66666698</v>
      </c>
      <c r="Q20" s="95"/>
      <c r="R20" s="127"/>
      <c r="S20" s="139">
        <v>-283921.09496322362</v>
      </c>
      <c r="T20" s="133">
        <v>5113.1093152678359</v>
      </c>
      <c r="U20" s="139">
        <v>-289034.2042784915</v>
      </c>
      <c r="V20" s="139">
        <v>-283521.8357045569</v>
      </c>
      <c r="W20" s="139">
        <v>-399.25925866666711</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2021-05-06T12:56:52Z</dcterms:modified>
</cp:coreProperties>
</file>