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827A5C2-E72D-4E4E-AC6A-79A15C3EE2D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<sst xmlns="http://schemas.openxmlformats.org/spreadsheetml/2006/main" count="120" uniqueCount="43">
  <si>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</si>
  <si>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</si>
  <si>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</si>
  <si>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</si>
  <si>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</si>
  <si>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</si>
  <si>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</si>
  <si>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</si>
  <si>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</si>
  <si>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</si>
  <si>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</si>
  <si>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</si>
  <si>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</si>
  <si>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</si>
  <si>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</si>
  <si>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</si>
  <si>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</si>
  <si>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</si>
  <si>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</si>
  <si>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</si>
  <si>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</si>
  <si>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</si>
  <si>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</si>
  <si>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</si>
  <si>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</si>
  <si>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30/06/2021</t>
  </si>
  <si>
    <t>Calculation Date: 02/07/2021</t>
  </si>
  <si>
    <t>EUR</t>
  </si>
  <si>
    <t>EURFIN01</t>
  </si>
  <si>
    <t>SG01-D</t>
  </si>
  <si>
    <t>SG</t>
  </si>
  <si>
    <t>BUY</t>
  </si>
  <si>
    <t>Cap</t>
  </si>
  <si>
    <t>Euribor3m</t>
  </si>
  <si>
    <t>Derivatives - Cap</t>
  </si>
  <si>
    <t>Premium</t>
  </si>
  <si>
    <t>PAY</t>
  </si>
  <si>
    <t>SG02-D</t>
  </si>
  <si>
    <t>SG03-D</t>
  </si>
  <si>
    <t>SG04-D</t>
  </si>
  <si>
    <t>SG05-D</t>
  </si>
  <si>
    <t>SG06-D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</si>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</sst>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5.1614320297280517E-4</v>
      </c>
      <c r="S10" s="130">
        <v>96346.731221590482</v>
      </c>
      <c r="T10" s="130">
        <v>0</v>
      </c>
      <c r="U10" s="130">
        <v>96346.731221590482</v>
      </c>
      <c r="V10" s="130">
        <v>96346.731221590482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-1.2653825754829042E-3</v>
      </c>
      <c r="S11" s="134">
        <v>-236204.7474234759</v>
      </c>
      <c r="T11" s="130">
        <v>0</v>
      </c>
      <c r="U11" s="134">
        <v>-236204.7474234759</v>
      </c>
      <c r="V11" s="134">
        <v>-221738.08075680918</v>
      </c>
      <c r="W11" s="134">
        <v>-14466.666666666692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5.1614320297280528E-4</v>
      </c>
      <c r="S12" s="130">
        <v>48173.365438747423</v>
      </c>
      <c r="T12" s="130">
        <v>0</v>
      </c>
      <c r="U12" s="130">
        <v>48173.365438747423</v>
      </c>
      <c r="V12" s="130">
        <v>48173.365438747423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-1.7996552184645755E-3</v>
      </c>
      <c r="S13" s="134">
        <v>-167967.81979014198</v>
      </c>
      <c r="T13" s="130">
        <v>0</v>
      </c>
      <c r="U13" s="134">
        <v>-167967.81979014198</v>
      </c>
      <c r="V13" s="134">
        <v>-157680.41241947529</v>
      </c>
      <c r="W13" s="134">
        <v>-10287.407370666668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4.7799058932841976E-3</v>
      </c>
      <c r="S14" s="130">
        <v>286794.35359705187</v>
      </c>
      <c r="T14" s="130">
        <v>0</v>
      </c>
      <c r="U14" s="130">
        <v>286794.35359705187</v>
      </c>
      <c r="V14" s="130">
        <v>286794.35359705187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-6.2717259702474168E-3</v>
      </c>
      <c r="S15" s="134">
        <v>-376303.55821484502</v>
      </c>
      <c r="T15" s="130">
        <v>0</v>
      </c>
      <c r="U15" s="134">
        <v>-376303.55821484502</v>
      </c>
      <c r="V15" s="134">
        <v>-376303.55821484502</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4.7799058932841976E-3</v>
      </c>
      <c r="S16" s="130">
        <v>286794.35359705187</v>
      </c>
      <c r="T16" s="130">
        <v>0</v>
      </c>
      <c r="U16" s="130">
        <v>286794.35359705187</v>
      </c>
      <c r="V16" s="130">
        <v>286794.35359705187</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39</v>
      </c>
      <c r="C17" s="92">
        <v>8</v>
      </c>
      <c r="D17" s="92" t="s">
        <v>30</v>
      </c>
      <c r="E17" s="99">
        <v>44305</v>
      </c>
      <c r="F17" s="99">
        <v>45322</v>
      </c>
      <c r="G17" s="99">
        <v>46053</v>
      </c>
      <c r="H17" s="92" t="s">
        <v>35</v>
      </c>
      <c r="I17" s="92" t="s">
        <v>36</v>
      </c>
      <c r="J17" s="109">
        <v>3.1900000000000001E-3</v>
      </c>
      <c r="K17" s="92"/>
      <c r="L17" s="92"/>
      <c r="M17" s="92" t="s">
        <v>27</v>
      </c>
      <c r="N17" s="115">
        <v>60000000</v>
      </c>
      <c r="O17" s="92" t="s">
        <v>27</v>
      </c>
      <c r="P17" s="115">
        <v>0</v>
      </c>
      <c r="Q17" s="92"/>
      <c r="R17" s="135">
        <v>-6.5596084737997579E-3</v>
      </c>
      <c r="S17" s="134">
        <v>-393576.50842798548</v>
      </c>
      <c r="T17" s="130">
        <v>0</v>
      </c>
      <c r="U17" s="134">
        <v>-393576.50842798548</v>
      </c>
      <c r="V17" s="134">
        <v>-393576.50842798548</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40</v>
      </c>
      <c r="C18" s="92">
        <v>9</v>
      </c>
      <c r="D18" s="92" t="s">
        <v>30</v>
      </c>
      <c r="E18" s="99">
        <v>44326</v>
      </c>
      <c r="F18" s="99">
        <v>45322</v>
      </c>
      <c r="G18" s="99">
        <v>46053</v>
      </c>
      <c r="H18" s="92" t="s">
        <v>31</v>
      </c>
      <c r="I18" s="92" t="s">
        <v>32</v>
      </c>
      <c r="J18" s="109">
        <v>0</v>
      </c>
      <c r="K18" s="92"/>
      <c r="L18" s="92" t="s">
        <v>33</v>
      </c>
      <c r="M18" s="92" t="s">
        <v>27</v>
      </c>
      <c r="N18" s="115">
        <v>60000000</v>
      </c>
      <c r="O18" s="92" t="s">
        <v>27</v>
      </c>
      <c r="P18" s="115">
        <v>0</v>
      </c>
      <c r="Q18" s="92"/>
      <c r="R18" s="125">
        <v>4.7799058932841976E-3</v>
      </c>
      <c r="S18" s="130">
        <v>286794.35359705187</v>
      </c>
      <c r="T18" s="130">
        <v>0</v>
      </c>
      <c r="U18" s="130">
        <v>286794.35359705187</v>
      </c>
      <c r="V18" s="130">
        <v>286794.35359705187</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40</v>
      </c>
      <c r="C19" s="92">
        <v>10</v>
      </c>
      <c r="D19" s="92" t="s">
        <v>30</v>
      </c>
      <c r="E19" s="99">
        <v>44326</v>
      </c>
      <c r="F19" s="99">
        <v>45322</v>
      </c>
      <c r="G19" s="99">
        <v>46053</v>
      </c>
      <c r="H19" s="92" t="s">
        <v>35</v>
      </c>
      <c r="I19" s="92" t="s">
        <v>36</v>
      </c>
      <c r="J19" s="109">
        <v>3.5300000000000002E-3</v>
      </c>
      <c r="K19" s="92"/>
      <c r="L19" s="92"/>
      <c r="M19" s="92" t="s">
        <v>27</v>
      </c>
      <c r="N19" s="115">
        <v>60000000</v>
      </c>
      <c r="O19" s="92" t="s">
        <v>27</v>
      </c>
      <c r="P19" s="115">
        <v>0</v>
      </c>
      <c r="Q19" s="92"/>
      <c r="R19" s="135">
        <v>-7.2587516967125842E-3</v>
      </c>
      <c r="S19" s="134">
        <v>-435525.10180275503</v>
      </c>
      <c r="T19" s="130">
        <v>0</v>
      </c>
      <c r="U19" s="134">
        <v>-435525.10180275503</v>
      </c>
      <c r="V19" s="134">
        <v>-435525.10180275503</v>
      </c>
      <c r="W19" s="130">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41</v>
      </c>
      <c r="C20" s="92">
        <v>11</v>
      </c>
      <c r="D20" s="92" t="s">
        <v>30</v>
      </c>
      <c r="E20" s="99">
        <v>44334</v>
      </c>
      <c r="F20" s="99">
        <v>45322</v>
      </c>
      <c r="G20" s="99">
        <v>46053</v>
      </c>
      <c r="H20" s="92" t="s">
        <v>31</v>
      </c>
      <c r="I20" s="92" t="s">
        <v>32</v>
      </c>
      <c r="J20" s="109">
        <v>0</v>
      </c>
      <c r="K20" s="92"/>
      <c r="L20" s="92" t="s">
        <v>33</v>
      </c>
      <c r="M20" s="92" t="s">
        <v>27</v>
      </c>
      <c r="N20" s="115">
        <v>60000000</v>
      </c>
      <c r="O20" s="92" t="s">
        <v>27</v>
      </c>
      <c r="P20" s="115">
        <v>0</v>
      </c>
      <c r="Q20" s="92"/>
      <c r="R20" s="125">
        <v>4.7799058932841976E-3</v>
      </c>
      <c r="S20" s="130">
        <v>286794.35359705187</v>
      </c>
      <c r="T20" s="130">
        <v>0</v>
      </c>
      <c r="U20" s="130">
        <v>286794.35359705187</v>
      </c>
      <c r="V20" s="130">
        <v>286794.35359705187</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41</v>
      </c>
      <c r="C21" s="93">
        <v>12</v>
      </c>
      <c r="D21" s="93" t="s">
        <v>30</v>
      </c>
      <c r="E21" s="100">
        <v>44334</v>
      </c>
      <c r="F21" s="100">
        <v>45322</v>
      </c>
      <c r="G21" s="100">
        <v>46053</v>
      </c>
      <c r="H21" s="93" t="s">
        <v>35</v>
      </c>
      <c r="I21" s="93" t="s">
        <v>36</v>
      </c>
      <c r="J21" s="110">
        <v>3.8E-3</v>
      </c>
      <c r="K21" s="93"/>
      <c r="L21" s="93"/>
      <c r="M21" s="93" t="s">
        <v>27</v>
      </c>
      <c r="N21" s="116">
        <v>60000000</v>
      </c>
      <c r="O21" s="93" t="s">
        <v>27</v>
      </c>
      <c r="P21" s="116">
        <v>0</v>
      </c>
      <c r="Q21" s="93"/>
      <c r="R21" s="137">
        <v>-7.8139536678492414E-3</v>
      </c>
      <c r="S21" s="136">
        <v>-468837.22007095447</v>
      </c>
      <c r="T21" s="131">
        <v>0</v>
      </c>
      <c r="U21" s="136">
        <v>-468837.22007095447</v>
      </c>
      <c r="V21" s="136">
        <v>-468837.22007095447</v>
      </c>
      <c r="W21" s="131">
        <v>0</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279999999.66666698</v>
      </c>
      <c r="Q22" s="94"/>
      <c r="R22" s="126"/>
      <c r="S22" s="138">
        <v>-786717.44468161243</v>
      </c>
      <c r="T22" s="132">
        <v>0</v>
      </c>
      <c r="U22" s="138">
        <v>-786717.44468161243</v>
      </c>
      <c r="V22" s="138">
        <v>-761963.37064427906</v>
      </c>
      <c r="W22" s="138">
        <v>-24754.074037333361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42</v>
      </c>
      <c r="O24" s="95"/>
      <c r="P24" s="118">
        <v>279999999.66666698</v>
      </c>
      <c r="Q24" s="95"/>
      <c r="R24" s="127"/>
      <c r="S24" s="139">
        <v>-786717.44468161243</v>
      </c>
      <c r="T24" s="133">
        <v>0</v>
      </c>
      <c r="U24" s="139">
        <v>-786717.44468161243</v>
      </c>
      <c r="V24" s="139">
        <v>-761963.37064427906</v>
      </c>
      <c r="W24" s="139">
        <v>-24754.074037333361</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2021-07-02T07:47:00Z</dcterms:modified>
</cp:coreProperties>
</file>