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29DFA7B0-7E14-4A1F-90BA-76FE61F6D5F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EUR'!$A$1:$Y$31</definedName>
  </definedNames>
  <calcPr calcId="145621" calcMode="manual" calcCompleted="0" calcOnSave="0"/>
</workbook>
</file>

<file path=xl/sharedStrings.xml><?xml version="1.0" encoding="utf-8"?>
<sst xmlns="http://schemas.openxmlformats.org/spreadsheetml/2006/main" count="150" uniqueCount="46">
  <si>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</si>
  <si>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</si>
  <si>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</si>
  <si>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</si>
  <si>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</si>
  <si>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</si>
  <si>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</si>
  <si>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</si>
  <si>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</si>
  <si>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</si>
  <si>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</si>
  <si>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</si>
  <si>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</si>
  <si>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</si>
  <si>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</si>
  <si>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</si>
  <si>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</si>
  <si>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</si>
  <si>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</si>
  <si>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</si>
  <si>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</si>
  <si>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</si>
  <si>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</si>
  <si>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</si>
  <si>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</si>
  <si>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29/07/2022</t>
  </si>
  <si>
    <t>Calculation Date: 03/08/2022</t>
  </si>
  <si>
    <t>EUR</t>
  </si>
  <si>
    <t>EURFIN01</t>
  </si>
  <si>
    <t>SG01-D</t>
  </si>
  <si>
    <t>SG</t>
  </si>
  <si>
    <t>BUY</t>
  </si>
  <si>
    <t>Cap</t>
  </si>
  <si>
    <t>Euribor3m</t>
  </si>
  <si>
    <t>Derivatives - Cap</t>
  </si>
  <si>
    <t>Premium</t>
  </si>
  <si>
    <t>PAY</t>
  </si>
  <si>
    <t>SG02-D</t>
  </si>
  <si>
    <t>SG03-D</t>
  </si>
  <si>
    <t>SG04-D</t>
  </si>
  <si>
    <t>SG05-D</t>
  </si>
  <si>
    <t>SG06-D</t>
  </si>
  <si>
    <t>SG07-D</t>
  </si>
  <si>
    <t>BRED01-D</t>
  </si>
  <si>
    <t>BRED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</si>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</sst>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44167</v>
      </c>
      <c r="F10" s="90">
        <v>44225</v>
      </c>
      <c r="G10" s="90">
        <v>45322</v>
      </c>
      <c r="H10" s="83" t="s">
        <v>31</v>
      </c>
      <c r="I10" s="83" t="s">
        <v>32</v>
      </c>
      <c r="J10" s="100">
        <v>0</v>
      </c>
      <c r="K10" s="83"/>
      <c r="L10" s="83" t="s">
        <v>33</v>
      </c>
      <c r="M10" s="83" t="s">
        <v>27</v>
      </c>
      <c r="N10" s="108">
        <v>186666667</v>
      </c>
      <c r="O10" s="83" t="s">
        <v>27</v>
      </c>
      <c r="P10" s="108">
        <v>186666666.66666701</v>
      </c>
      <c r="Q10" s="83"/>
      <c r="R10" s="119">
        <v>1.5744047906095439E-2</v>
      </c>
      <c r="S10" s="125">
        <v>2938888.942471154</v>
      </c>
      <c r="T10" s="125">
        <v>2892254.8890236085</v>
      </c>
      <c r="U10" s="125">
        <v>46634.053447545506</v>
      </c>
      <c r="V10" s="125">
        <v>2937654.8490630966</v>
      </c>
      <c r="W10" s="125">
        <v>1234.0934080575146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44167</v>
      </c>
      <c r="F11" s="90">
        <v>44225</v>
      </c>
      <c r="G11" s="90">
        <v>45322</v>
      </c>
      <c r="H11" s="83" t="s">
        <v>35</v>
      </c>
      <c r="I11" s="83" t="s">
        <v>36</v>
      </c>
      <c r="J11" s="100">
        <v>4.4999999999999999E-4</v>
      </c>
      <c r="K11" s="83"/>
      <c r="L11" s="83"/>
      <c r="M11" s="83" t="s">
        <v>27</v>
      </c>
      <c r="N11" s="108">
        <v>186666667</v>
      </c>
      <c r="O11" s="83" t="s">
        <v>27</v>
      </c>
      <c r="P11" s="108">
        <v>186666666.66666701</v>
      </c>
      <c r="Q11" s="83"/>
      <c r="R11" s="133">
        <v>-6.8878690060772093E-4</v>
      </c>
      <c r="S11" s="132">
        <v>-128573.55478010816</v>
      </c>
      <c r="T11" s="125">
        <v>0</v>
      </c>
      <c r="U11" s="132">
        <v>-128573.55478010816</v>
      </c>
      <c r="V11" s="132">
        <v>-128340.22144677483</v>
      </c>
      <c r="W11" s="132">
        <v>-233.3333333333338</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37</v>
      </c>
      <c r="C12" s="83">
        <v>3</v>
      </c>
      <c r="D12" s="83" t="s">
        <v>30</v>
      </c>
      <c r="E12" s="90">
        <v>44274</v>
      </c>
      <c r="F12" s="90">
        <v>44316</v>
      </c>
      <c r="G12" s="90">
        <v>45322</v>
      </c>
      <c r="H12" s="83" t="s">
        <v>31</v>
      </c>
      <c r="I12" s="83" t="s">
        <v>32</v>
      </c>
      <c r="J12" s="100">
        <v>0</v>
      </c>
      <c r="K12" s="83"/>
      <c r="L12" s="83" t="s">
        <v>33</v>
      </c>
      <c r="M12" s="83" t="s">
        <v>27</v>
      </c>
      <c r="N12" s="108">
        <v>93333333</v>
      </c>
      <c r="O12" s="83" t="s">
        <v>27</v>
      </c>
      <c r="P12" s="108">
        <v>93333333</v>
      </c>
      <c r="Q12" s="83"/>
      <c r="R12" s="119">
        <v>1.5744047906095439E-2</v>
      </c>
      <c r="S12" s="125">
        <v>1469444.4659875585</v>
      </c>
      <c r="T12" s="125">
        <v>1446127.4393470609</v>
      </c>
      <c r="U12" s="125">
        <v>23317.026640497614</v>
      </c>
      <c r="V12" s="125">
        <v>1468827.4192857335</v>
      </c>
      <c r="W12" s="125">
        <v>617.04670182501786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37</v>
      </c>
      <c r="C13" s="83">
        <v>4</v>
      </c>
      <c r="D13" s="83" t="s">
        <v>30</v>
      </c>
      <c r="E13" s="90">
        <v>44274</v>
      </c>
      <c r="F13" s="90">
        <v>44316</v>
      </c>
      <c r="G13" s="90">
        <v>45322</v>
      </c>
      <c r="H13" s="83" t="s">
        <v>35</v>
      </c>
      <c r="I13" s="83" t="s">
        <v>36</v>
      </c>
      <c r="J13" s="100">
        <v>6.4000000000000005E-4</v>
      </c>
      <c r="K13" s="83"/>
      <c r="L13" s="83"/>
      <c r="M13" s="83" t="s">
        <v>27</v>
      </c>
      <c r="N13" s="108">
        <v>93333333</v>
      </c>
      <c r="O13" s="83" t="s">
        <v>27</v>
      </c>
      <c r="P13" s="108">
        <v>93333333</v>
      </c>
      <c r="Q13" s="83"/>
      <c r="R13" s="133">
        <v>-9.7960803641987003E-4</v>
      </c>
      <c r="S13" s="132">
        <v>-91430.083072651862</v>
      </c>
      <c r="T13" s="125">
        <v>0</v>
      </c>
      <c r="U13" s="132">
        <v>-91430.083072651862</v>
      </c>
      <c r="V13" s="132">
        <v>-91264.157147318532</v>
      </c>
      <c r="W13" s="132">
        <v>-165.92592533333334</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28</v>
      </c>
      <c r="B14" s="83" t="s">
        <v>38</v>
      </c>
      <c r="C14" s="83">
        <v>5</v>
      </c>
      <c r="D14" s="83" t="s">
        <v>30</v>
      </c>
      <c r="E14" s="90">
        <v>44292</v>
      </c>
      <c r="F14" s="90">
        <v>45322</v>
      </c>
      <c r="G14" s="90">
        <v>46053</v>
      </c>
      <c r="H14" s="83" t="s">
        <v>31</v>
      </c>
      <c r="I14" s="83" t="s">
        <v>32</v>
      </c>
      <c r="J14" s="100">
        <v>0</v>
      </c>
      <c r="K14" s="83"/>
      <c r="L14" s="83" t="s">
        <v>33</v>
      </c>
      <c r="M14" s="83" t="s">
        <v>27</v>
      </c>
      <c r="N14" s="108">
        <v>60000000</v>
      </c>
      <c r="O14" s="83" t="s">
        <v>27</v>
      </c>
      <c r="P14" s="108">
        <v>0</v>
      </c>
      <c r="Q14" s="83"/>
      <c r="R14" s="119">
        <v>2.9218823374117124E-2</v>
      </c>
      <c r="S14" s="125">
        <v>1753129.4024470274</v>
      </c>
      <c r="T14" s="125">
        <v>1549519.7643340244</v>
      </c>
      <c r="U14" s="125">
        <v>203609.63811300299</v>
      </c>
      <c r="V14" s="125">
        <v>1752512.3557452024</v>
      </c>
      <c r="W14" s="125">
        <v>617.04670182501786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28</v>
      </c>
      <c r="B15" s="83" t="s">
        <v>38</v>
      </c>
      <c r="C15" s="83">
        <v>6</v>
      </c>
      <c r="D15" s="83" t="s">
        <v>30</v>
      </c>
      <c r="E15" s="90">
        <v>44292</v>
      </c>
      <c r="F15" s="90">
        <v>45322</v>
      </c>
      <c r="G15" s="90">
        <v>46053</v>
      </c>
      <c r="H15" s="83" t="s">
        <v>35</v>
      </c>
      <c r="I15" s="83" t="s">
        <v>36</v>
      </c>
      <c r="J15" s="100">
        <v>3.0500000000000002E-3</v>
      </c>
      <c r="K15" s="83"/>
      <c r="L15" s="83"/>
      <c r="M15" s="83" t="s">
        <v>27</v>
      </c>
      <c r="N15" s="108">
        <v>60000000</v>
      </c>
      <c r="O15" s="83" t="s">
        <v>27</v>
      </c>
      <c r="P15" s="108">
        <v>0</v>
      </c>
      <c r="Q15" s="83"/>
      <c r="R15" s="133">
        <v>-6.1857135429570307E-3</v>
      </c>
      <c r="S15" s="132">
        <v>-371142.81257742184</v>
      </c>
      <c r="T15" s="125">
        <v>0</v>
      </c>
      <c r="U15" s="132">
        <v>-371142.81257742184</v>
      </c>
      <c r="V15" s="132">
        <v>-371142.81257742184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28</v>
      </c>
      <c r="B16" s="83" t="s">
        <v>39</v>
      </c>
      <c r="C16" s="83">
        <v>7</v>
      </c>
      <c r="D16" s="83" t="s">
        <v>30</v>
      </c>
      <c r="E16" s="90">
        <v>44305</v>
      </c>
      <c r="F16" s="90">
        <v>45322</v>
      </c>
      <c r="G16" s="90">
        <v>46053</v>
      </c>
      <c r="H16" s="83" t="s">
        <v>31</v>
      </c>
      <c r="I16" s="83" t="s">
        <v>32</v>
      </c>
      <c r="J16" s="100">
        <v>0</v>
      </c>
      <c r="K16" s="83"/>
      <c r="L16" s="83" t="s">
        <v>33</v>
      </c>
      <c r="M16" s="83" t="s">
        <v>27</v>
      </c>
      <c r="N16" s="108">
        <v>60000000</v>
      </c>
      <c r="O16" s="83" t="s">
        <v>27</v>
      </c>
      <c r="P16" s="108">
        <v>0</v>
      </c>
      <c r="Q16" s="83"/>
      <c r="R16" s="119">
        <v>2.9218823374117124E-2</v>
      </c>
      <c r="S16" s="125">
        <v>1753129.4024470274</v>
      </c>
      <c r="T16" s="125">
        <v>1549519.7643340244</v>
      </c>
      <c r="U16" s="125">
        <v>203609.63811300299</v>
      </c>
      <c r="V16" s="125">
        <v>1752512.3557452024</v>
      </c>
      <c r="W16" s="125">
        <v>617.04670182501786</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28</v>
      </c>
      <c r="B17" s="83" t="s">
        <v>39</v>
      </c>
      <c r="C17" s="83">
        <v>8</v>
      </c>
      <c r="D17" s="83" t="s">
        <v>30</v>
      </c>
      <c r="E17" s="90">
        <v>44305</v>
      </c>
      <c r="F17" s="90">
        <v>45322</v>
      </c>
      <c r="G17" s="90">
        <v>46053</v>
      </c>
      <c r="H17" s="83" t="s">
        <v>35</v>
      </c>
      <c r="I17" s="83" t="s">
        <v>36</v>
      </c>
      <c r="J17" s="100">
        <v>3.1900000000000001E-3</v>
      </c>
      <c r="K17" s="83"/>
      <c r="L17" s="83"/>
      <c r="M17" s="83" t="s">
        <v>27</v>
      </c>
      <c r="N17" s="108">
        <v>60000000</v>
      </c>
      <c r="O17" s="83" t="s">
        <v>27</v>
      </c>
      <c r="P17" s="108">
        <v>0</v>
      </c>
      <c r="Q17" s="83"/>
      <c r="R17" s="133">
        <v>-6.4696479350927639E-3</v>
      </c>
      <c r="S17" s="132">
        <v>-388178.87610556581</v>
      </c>
      <c r="T17" s="125">
        <v>0</v>
      </c>
      <c r="U17" s="132">
        <v>-388178.87610556581</v>
      </c>
      <c r="V17" s="132">
        <v>-388178.87610556581</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28</v>
      </c>
      <c r="B18" s="83" t="s">
        <v>40</v>
      </c>
      <c r="C18" s="83">
        <v>9</v>
      </c>
      <c r="D18" s="83" t="s">
        <v>30</v>
      </c>
      <c r="E18" s="90">
        <v>44326</v>
      </c>
      <c r="F18" s="90">
        <v>45322</v>
      </c>
      <c r="G18" s="90">
        <v>46053</v>
      </c>
      <c r="H18" s="83" t="s">
        <v>31</v>
      </c>
      <c r="I18" s="83" t="s">
        <v>32</v>
      </c>
      <c r="J18" s="100">
        <v>0</v>
      </c>
      <c r="K18" s="83"/>
      <c r="L18" s="83" t="s">
        <v>33</v>
      </c>
      <c r="M18" s="83" t="s">
        <v>27</v>
      </c>
      <c r="N18" s="108">
        <v>60000000</v>
      </c>
      <c r="O18" s="83" t="s">
        <v>27</v>
      </c>
      <c r="P18" s="108">
        <v>0</v>
      </c>
      <c r="Q18" s="83"/>
      <c r="R18" s="119">
        <v>2.9218823374117124E-2</v>
      </c>
      <c r="S18" s="125">
        <v>1753129.4024470274</v>
      </c>
      <c r="T18" s="125">
        <v>1549519.7643340244</v>
      </c>
      <c r="U18" s="125">
        <v>203609.63811300299</v>
      </c>
      <c r="V18" s="125">
        <v>1752512.3557452024</v>
      </c>
      <c r="W18" s="125">
        <v>617.04670182501786</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28</v>
      </c>
      <c r="B19" s="83" t="s">
        <v>40</v>
      </c>
      <c r="C19" s="83">
        <v>10</v>
      </c>
      <c r="D19" s="83" t="s">
        <v>30</v>
      </c>
      <c r="E19" s="90">
        <v>44326</v>
      </c>
      <c r="F19" s="90">
        <v>45322</v>
      </c>
      <c r="G19" s="90">
        <v>46053</v>
      </c>
      <c r="H19" s="83" t="s">
        <v>35</v>
      </c>
      <c r="I19" s="83" t="s">
        <v>36</v>
      </c>
      <c r="J19" s="100">
        <v>3.5300000000000002E-3</v>
      </c>
      <c r="K19" s="83"/>
      <c r="L19" s="83"/>
      <c r="M19" s="83" t="s">
        <v>27</v>
      </c>
      <c r="N19" s="108">
        <v>60000000</v>
      </c>
      <c r="O19" s="83" t="s">
        <v>27</v>
      </c>
      <c r="P19" s="108">
        <v>0</v>
      </c>
      <c r="Q19" s="83"/>
      <c r="R19" s="133">
        <v>-7.1592028874223985E-3</v>
      </c>
      <c r="S19" s="132">
        <v>-429552.1732453439</v>
      </c>
      <c r="T19" s="125">
        <v>0</v>
      </c>
      <c r="U19" s="132">
        <v>-429552.1732453439</v>
      </c>
      <c r="V19" s="132">
        <v>-429552.1732453439</v>
      </c>
      <c r="W19" s="125">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28</v>
      </c>
      <c r="B20" s="83" t="s">
        <v>41</v>
      </c>
      <c r="C20" s="83">
        <v>11</v>
      </c>
      <c r="D20" s="83" t="s">
        <v>30</v>
      </c>
      <c r="E20" s="90">
        <v>44334</v>
      </c>
      <c r="F20" s="90">
        <v>45322</v>
      </c>
      <c r="G20" s="90">
        <v>46053</v>
      </c>
      <c r="H20" s="83" t="s">
        <v>31</v>
      </c>
      <c r="I20" s="83" t="s">
        <v>32</v>
      </c>
      <c r="J20" s="100">
        <v>0</v>
      </c>
      <c r="K20" s="83"/>
      <c r="L20" s="83" t="s">
        <v>33</v>
      </c>
      <c r="M20" s="83" t="s">
        <v>27</v>
      </c>
      <c r="N20" s="108">
        <v>60000000</v>
      </c>
      <c r="O20" s="83" t="s">
        <v>27</v>
      </c>
      <c r="P20" s="108">
        <v>0</v>
      </c>
      <c r="Q20" s="83"/>
      <c r="R20" s="119">
        <v>2.9218823374117124E-2</v>
      </c>
      <c r="S20" s="125">
        <v>1753129.4024470274</v>
      </c>
      <c r="T20" s="125">
        <v>1549519.7643340244</v>
      </c>
      <c r="U20" s="125">
        <v>203609.63811300299</v>
      </c>
      <c r="V20" s="125">
        <v>1752512.3557452024</v>
      </c>
      <c r="W20" s="125">
        <v>617.04670182501786</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28</v>
      </c>
      <c r="B21" s="83" t="s">
        <v>41</v>
      </c>
      <c r="C21" s="83">
        <v>12</v>
      </c>
      <c r="D21" s="83" t="s">
        <v>30</v>
      </c>
      <c r="E21" s="90">
        <v>44334</v>
      </c>
      <c r="F21" s="90">
        <v>45322</v>
      </c>
      <c r="G21" s="90">
        <v>46053</v>
      </c>
      <c r="H21" s="83" t="s">
        <v>35</v>
      </c>
      <c r="I21" s="83" t="s">
        <v>36</v>
      </c>
      <c r="J21" s="100">
        <v>3.8E-3</v>
      </c>
      <c r="K21" s="83"/>
      <c r="L21" s="83"/>
      <c r="M21" s="83" t="s">
        <v>27</v>
      </c>
      <c r="N21" s="108">
        <v>60000000</v>
      </c>
      <c r="O21" s="83" t="s">
        <v>27</v>
      </c>
      <c r="P21" s="108">
        <v>0</v>
      </c>
      <c r="Q21" s="83"/>
      <c r="R21" s="133">
        <v>-7.7067906436841692E-3</v>
      </c>
      <c r="S21" s="132">
        <v>-462407.43862105015</v>
      </c>
      <c r="T21" s="125">
        <v>0</v>
      </c>
      <c r="U21" s="132">
        <v>-462407.43862105015</v>
      </c>
      <c r="V21" s="132">
        <v>-462407.43862105015</v>
      </c>
      <c r="W21" s="125">
        <v>0</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28</v>
      </c>
      <c r="B22" s="83" t="s">
        <v>42</v>
      </c>
      <c r="C22" s="83">
        <v>13</v>
      </c>
      <c r="D22" s="83" t="s">
        <v>30</v>
      </c>
      <c r="E22" s="90">
        <v>44748</v>
      </c>
      <c r="F22" s="90">
        <v>45289</v>
      </c>
      <c r="G22" s="90">
        <v>45657</v>
      </c>
      <c r="H22" s="83" t="s">
        <v>31</v>
      </c>
      <c r="I22" s="83" t="s">
        <v>32</v>
      </c>
      <c r="J22" s="100">
        <v>0</v>
      </c>
      <c r="K22" s="83"/>
      <c r="L22" s="83" t="s">
        <v>33</v>
      </c>
      <c r="M22" s="83" t="s">
        <v>27</v>
      </c>
      <c r="N22" s="108">
        <v>20000000</v>
      </c>
      <c r="O22" s="83" t="s">
        <v>27</v>
      </c>
      <c r="P22" s="108">
        <v>0</v>
      </c>
      <c r="Q22" s="83"/>
      <c r="R22" s="119">
        <v>1.4318704894645817E-2</v>
      </c>
      <c r="S22" s="125">
        <v>286374.09789291635</v>
      </c>
      <c r="T22" s="125">
        <v>250568.07258284953</v>
      </c>
      <c r="U22" s="125">
        <v>35806.02531006682</v>
      </c>
      <c r="V22" s="125">
        <v>285757.05119109136</v>
      </c>
      <c r="W22" s="125">
        <v>617.04670182501786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28</v>
      </c>
      <c r="B23" s="83" t="s">
        <v>42</v>
      </c>
      <c r="C23" s="83">
        <v>14</v>
      </c>
      <c r="D23" s="83" t="s">
        <v>30</v>
      </c>
      <c r="E23" s="90">
        <v>44748</v>
      </c>
      <c r="F23" s="90">
        <v>45289</v>
      </c>
      <c r="G23" s="90">
        <v>45657</v>
      </c>
      <c r="H23" s="83" t="s">
        <v>35</v>
      </c>
      <c r="I23" s="83" t="s">
        <v>36</v>
      </c>
      <c r="J23" s="100">
        <v>1.7149999999999999E-2</v>
      </c>
      <c r="K23" s="83"/>
      <c r="L23" s="83"/>
      <c r="M23" s="83" t="s">
        <v>27</v>
      </c>
      <c r="N23" s="108">
        <v>20000000</v>
      </c>
      <c r="O23" s="83" t="s">
        <v>27</v>
      </c>
      <c r="P23" s="108">
        <v>0</v>
      </c>
      <c r="Q23" s="83"/>
      <c r="R23" s="133">
        <v>-1.7533296819495801E-2</v>
      </c>
      <c r="S23" s="132">
        <v>-350665.93638991599</v>
      </c>
      <c r="T23" s="125">
        <v>0</v>
      </c>
      <c r="U23" s="132">
        <v>-350665.93638991599</v>
      </c>
      <c r="V23" s="132">
        <v>-350665.93638991599</v>
      </c>
      <c r="W23" s="125">
        <v>0</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28</v>
      </c>
      <c r="B24" s="83" t="s">
        <v>43</v>
      </c>
      <c r="C24" s="83">
        <v>15</v>
      </c>
      <c r="D24" s="83" t="s">
        <v>44</v>
      </c>
      <c r="E24" s="90">
        <v>44770</v>
      </c>
      <c r="F24" s="90">
        <v>45289</v>
      </c>
      <c r="G24" s="90">
        <v>45657</v>
      </c>
      <c r="H24" s="83" t="s">
        <v>31</v>
      </c>
      <c r="I24" s="83" t="s">
        <v>32</v>
      </c>
      <c r="J24" s="100">
        <v>0</v>
      </c>
      <c r="K24" s="83"/>
      <c r="L24" s="83" t="s">
        <v>33</v>
      </c>
      <c r="M24" s="83" t="s">
        <v>27</v>
      </c>
      <c r="N24" s="108">
        <v>20000000</v>
      </c>
      <c r="O24" s="83" t="s">
        <v>27</v>
      </c>
      <c r="P24" s="108">
        <v>0</v>
      </c>
      <c r="Q24" s="83"/>
      <c r="R24" s="119">
        <v>1.4318704894645817E-2</v>
      </c>
      <c r="S24" s="125">
        <v>286374.09789291635</v>
      </c>
      <c r="T24" s="125">
        <v>250568.07258284953</v>
      </c>
      <c r="U24" s="125">
        <v>35806.02531006682</v>
      </c>
      <c r="V24" s="125">
        <v>285757.05119109136</v>
      </c>
      <c r="W24" s="125">
        <v>617.04670182501786</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4" t="s">
        <v>28</v>
      </c>
      <c r="B25" s="84" t="s">
        <v>43</v>
      </c>
      <c r="C25" s="84">
        <v>16</v>
      </c>
      <c r="D25" s="84" t="s">
        <v>44</v>
      </c>
      <c r="E25" s="91">
        <v>44770</v>
      </c>
      <c r="F25" s="91">
        <v>45289</v>
      </c>
      <c r="G25" s="91">
        <v>45657</v>
      </c>
      <c r="H25" s="84" t="s">
        <v>35</v>
      </c>
      <c r="I25" s="84" t="s">
        <v>36</v>
      </c>
      <c r="J25" s="101">
        <v>1.6150000000000001E-2</v>
      </c>
      <c r="K25" s="84"/>
      <c r="L25" s="84"/>
      <c r="M25" s="84" t="s">
        <v>27</v>
      </c>
      <c r="N25" s="109">
        <v>20000000</v>
      </c>
      <c r="O25" s="84" t="s">
        <v>27</v>
      </c>
      <c r="P25" s="109">
        <v>0</v>
      </c>
      <c r="Q25" s="84"/>
      <c r="R25" s="135">
        <v>-1.6510947150720538E-2</v>
      </c>
      <c r="S25" s="134">
        <v>-330218.94301441073</v>
      </c>
      <c r="T25" s="126">
        <v>0</v>
      </c>
      <c r="U25" s="134">
        <v>-330218.94301441073</v>
      </c>
      <c r="V25" s="134">
        <v>-330218.94301441073</v>
      </c>
      <c r="W25" s="126">
        <v>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32" customFormat="1" x14ac:dyDescent="0.2">
      <c r="A26" s="85"/>
      <c r="B26" s="85"/>
      <c r="C26" s="85"/>
      <c r="D26" s="85"/>
      <c r="E26" s="92"/>
      <c r="F26" s="92"/>
      <c r="G26" s="92"/>
      <c r="H26" s="85"/>
      <c r="I26" s="85"/>
      <c r="J26" s="102"/>
      <c r="K26" s="85"/>
      <c r="L26" s="85"/>
      <c r="M26" s="85"/>
      <c r="N26" s="110"/>
      <c r="O26" s="85"/>
      <c r="P26" s="110">
        <v>279999999.66666698</v>
      </c>
      <c r="Q26" s="85"/>
      <c r="R26" s="120"/>
      <c r="S26" s="127">
        <v>9441429.3962261863</v>
      </c>
      <c r="T26" s="127">
        <v>11037597.53087247</v>
      </c>
      <c r="U26" s="136">
        <v>-1596168.13464628</v>
      </c>
      <c r="V26" s="127">
        <v>9436275.2351640202</v>
      </c>
      <c r="W26" s="127">
        <v>5154.1610621659729</v>
      </c>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0"/>
      <c r="O27" s="85"/>
      <c r="P27" s="110"/>
      <c r="Q27" s="85"/>
      <c r="R27" s="120"/>
      <c r="S27" s="127"/>
      <c r="T27" s="127"/>
      <c r="U27" s="127"/>
      <c r="V27" s="127"/>
      <c r="W27" s="127"/>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32" customFormat="1" x14ac:dyDescent="0.2">
      <c r="A28" s="85"/>
      <c r="B28" s="85"/>
      <c r="C28" s="85"/>
      <c r="D28" s="85"/>
      <c r="E28" s="92"/>
      <c r="F28" s="92"/>
      <c r="G28" s="92"/>
      <c r="H28" s="85"/>
      <c r="I28" s="85"/>
      <c r="J28" s="102"/>
      <c r="K28" s="85"/>
      <c r="L28" s="85"/>
      <c r="M28" s="85"/>
      <c r="N28" s="111" t="s">
        <v>45</v>
      </c>
      <c r="O28" s="86"/>
      <c r="P28" s="111">
        <v>279999999.66666698</v>
      </c>
      <c r="Q28" s="86"/>
      <c r="R28" s="121"/>
      <c r="S28" s="128">
        <v>9441429.3962261863</v>
      </c>
      <c r="T28" s="128">
        <v>11037597.53087247</v>
      </c>
      <c r="U28" s="137">
        <v>-1596168.13464628</v>
      </c>
      <c r="V28" s="128">
        <v>9436275.2351640202</v>
      </c>
      <c r="W28" s="128">
        <v>5154.1610621659729</v>
      </c>
      <c r="X28" s="80"/>
      <c r="Y28" s="80"/>
      <c r="Z28" s="3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2022-08-03T11:55:59Z</dcterms:modified>
</cp:coreProperties>
</file>