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F-ELIOTT\Desktop\TSG\Backup\"/>
    </mc:Choice>
  </mc:AlternateContent>
  <xr:revisionPtr revIDLastSave="0" documentId="13_ncr:1_{5DBBD98F-2A93-43B9-87AA-50C3C7680541}" xr6:coauthVersionLast="47" xr6:coauthVersionMax="47" xr10:uidLastSave="{00000000-0000-0000-0000-000000000000}"/>
  <bookViews>
    <workbookView xWindow="-28920" yWindow="3105" windowWidth="29040" windowHeight="15720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'!$A$1:$CP$12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<sst xmlns="http://schemas.openxmlformats.org/spreadsheetml/2006/main" count="531" uniqueCount="59">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</sst>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7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68" fontId="32" fillId="0" borderId="10" xfId="0" applyNumberFormat="1" applyFont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3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T3011"/>
  <sheetViews>
    <sheetView showGridLines="0" tabSelected="1" zoomScaleNormal="100" workbookViewId="0">
      <pane xSplit="14" topLeftCell="CH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16384" width="17.7109375" style="5"/>
  </cols>
  <sheetData>
    <row r="1" spans="1:98" ht="15.75" x14ac:dyDescent="0.25">
      <c r="A1" s="18"/>
      <c r="B1" s="18"/>
      <c r="C1" s="18"/>
      <c r="D1" s="19"/>
      <c r="E1" s="20"/>
      <c r="F1" s="126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29" t="s">
        <v>16</v>
      </c>
      <c r="U1" s="129"/>
      <c r="V1" s="25"/>
      <c r="W1" s="26"/>
      <c r="X1" s="17"/>
      <c r="Y1" s="17"/>
      <c r="Z1" s="17"/>
      <c r="AA1" s="129"/>
      <c r="AB1" s="129"/>
      <c r="AC1" s="25"/>
      <c r="AD1" s="26"/>
      <c r="AE1" s="17"/>
      <c r="AF1" s="17"/>
      <c r="AG1" s="17"/>
      <c r="AH1" s="129"/>
      <c r="AI1" s="129"/>
      <c r="AJ1" s="25"/>
      <c r="AK1" s="26"/>
      <c r="AL1" s="17"/>
      <c r="AM1" s="17"/>
      <c r="AN1" s="17"/>
      <c r="AO1" s="129"/>
      <c r="AP1" s="129"/>
      <c r="AQ1" s="25"/>
      <c r="AR1" s="26"/>
      <c r="AS1" s="17"/>
      <c r="AT1" s="17"/>
      <c r="AU1" s="17"/>
      <c r="AV1" s="129"/>
      <c r="AW1" s="129"/>
      <c r="AX1" s="25"/>
      <c r="AY1" s="26"/>
      <c r="AZ1" s="17"/>
      <c r="BA1" s="17"/>
      <c r="BB1" s="17"/>
      <c r="BC1" s="129"/>
      <c r="BD1" s="129"/>
      <c r="BF1" s="26"/>
      <c r="BG1" s="17"/>
      <c r="BH1" s="17"/>
      <c r="BI1" s="17"/>
      <c r="BJ1" s="129"/>
      <c r="BK1" s="129"/>
      <c r="BM1" s="26"/>
      <c r="BN1" s="17"/>
      <c r="BO1" s="17"/>
      <c r="BP1" s="17"/>
      <c r="BQ1" s="129"/>
      <c r="BR1" s="129"/>
      <c r="BT1" s="26"/>
      <c r="BU1" s="17"/>
      <c r="BV1" s="17"/>
      <c r="BW1" s="17"/>
      <c r="BX1" s="129"/>
      <c r="BY1" s="129"/>
      <c r="CA1" s="26"/>
      <c r="CB1" s="17"/>
      <c r="CC1" s="17"/>
      <c r="CD1" s="17"/>
      <c r="CE1" s="129"/>
      <c r="CF1" s="129"/>
    </row>
    <row r="2" spans="1:98" ht="15.75" x14ac:dyDescent="0.25">
      <c r="A2" s="18"/>
      <c r="B2" s="18"/>
      <c r="C2" s="18"/>
      <c r="D2" s="19"/>
      <c r="E2" s="20"/>
      <c r="F2" s="126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30" t="s">
        <v>17</v>
      </c>
      <c r="U2" s="130"/>
      <c r="V2" s="25"/>
      <c r="W2" s="27"/>
      <c r="X2" s="17"/>
      <c r="Y2" s="17"/>
      <c r="Z2" s="17"/>
      <c r="AA2" s="130"/>
      <c r="AB2" s="130"/>
      <c r="AC2" s="25"/>
      <c r="AD2" s="27"/>
      <c r="AE2" s="17"/>
      <c r="AF2" s="17"/>
      <c r="AG2" s="17"/>
      <c r="AH2" s="130"/>
      <c r="AI2" s="130"/>
      <c r="AJ2" s="25"/>
      <c r="AK2" s="27"/>
      <c r="AL2" s="17"/>
      <c r="AM2" s="17"/>
      <c r="AN2" s="17"/>
      <c r="AO2" s="130"/>
      <c r="AP2" s="130"/>
      <c r="AQ2" s="25"/>
      <c r="AR2" s="27"/>
      <c r="AS2" s="17"/>
      <c r="AT2" s="17"/>
      <c r="AU2" s="17"/>
      <c r="AV2" s="130"/>
      <c r="AW2" s="130"/>
      <c r="AX2" s="25"/>
      <c r="AY2" s="27"/>
      <c r="AZ2" s="17"/>
      <c r="BA2" s="17"/>
      <c r="BB2" s="17"/>
      <c r="BC2" s="130"/>
      <c r="BD2" s="130"/>
      <c r="BF2" s="27"/>
      <c r="BG2" s="17"/>
      <c r="BH2" s="17"/>
      <c r="BI2" s="17"/>
      <c r="BJ2" s="130"/>
      <c r="BK2" s="130"/>
      <c r="BM2" s="27"/>
      <c r="BN2" s="17"/>
      <c r="BO2" s="17"/>
      <c r="BP2" s="17"/>
      <c r="BQ2" s="130"/>
      <c r="BR2" s="130"/>
      <c r="BT2" s="27"/>
      <c r="BU2" s="17"/>
      <c r="BV2" s="17"/>
      <c r="BW2" s="17"/>
      <c r="BX2" s="130"/>
      <c r="BY2" s="130"/>
      <c r="CA2" s="27"/>
      <c r="CB2" s="17"/>
      <c r="CC2" s="17"/>
      <c r="CD2" s="17"/>
      <c r="CE2" s="130"/>
      <c r="CF2" s="130"/>
    </row>
    <row r="3" spans="1:98" s="15" customFormat="1" ht="15" customHeight="1" x14ac:dyDescent="0.25">
      <c r="A3" s="157" t="s">
        <v>46</v>
      </c>
      <c r="B3" s="160" t="s">
        <v>0</v>
      </c>
      <c r="C3" s="157" t="s">
        <v>1</v>
      </c>
      <c r="D3" s="161" t="s">
        <v>19</v>
      </c>
      <c r="E3" s="145" t="s">
        <v>20</v>
      </c>
      <c r="F3" s="145" t="s">
        <v>21</v>
      </c>
      <c r="G3" s="145" t="s">
        <v>22</v>
      </c>
      <c r="H3" s="148" t="s">
        <v>23</v>
      </c>
      <c r="I3" s="149"/>
      <c r="J3" s="154" t="s">
        <v>24</v>
      </c>
      <c r="K3" s="148" t="s">
        <v>25</v>
      </c>
      <c r="L3" s="149"/>
      <c r="M3" s="139" t="s">
        <v>26</v>
      </c>
      <c r="N3" s="140"/>
      <c r="O3" s="28"/>
      <c r="P3" s="131">
        <v>44167</v>
      </c>
      <c r="Q3" s="132"/>
      <c r="R3" s="132"/>
      <c r="S3" s="132"/>
      <c r="T3" s="132"/>
      <c r="U3" s="133"/>
      <c r="V3" s="28"/>
      <c r="W3" s="131">
        <v>44274</v>
      </c>
      <c r="X3" s="132"/>
      <c r="Y3" s="132"/>
      <c r="Z3" s="132"/>
      <c r="AA3" s="132"/>
      <c r="AB3" s="133"/>
      <c r="AC3" s="28"/>
      <c r="AD3" s="131">
        <v>44292</v>
      </c>
      <c r="AE3" s="132"/>
      <c r="AF3" s="132"/>
      <c r="AG3" s="132"/>
      <c r="AH3" s="132"/>
      <c r="AI3" s="133"/>
      <c r="AJ3" s="28"/>
      <c r="AK3" s="131">
        <v>44305</v>
      </c>
      <c r="AL3" s="132"/>
      <c r="AM3" s="132"/>
      <c r="AN3" s="132"/>
      <c r="AO3" s="132"/>
      <c r="AP3" s="133"/>
      <c r="AQ3" s="28"/>
      <c r="AR3" s="131">
        <v>44326</v>
      </c>
      <c r="AS3" s="132"/>
      <c r="AT3" s="132"/>
      <c r="AU3" s="132"/>
      <c r="AV3" s="132"/>
      <c r="AW3" s="133"/>
      <c r="AX3" s="28"/>
      <c r="AY3" s="131">
        <v>44334</v>
      </c>
      <c r="AZ3" s="132"/>
      <c r="BA3" s="132"/>
      <c r="BB3" s="132"/>
      <c r="BC3" s="132"/>
      <c r="BD3" s="133"/>
      <c r="BE3" s="14"/>
      <c r="BF3" s="131">
        <v>44748</v>
      </c>
      <c r="BG3" s="132"/>
      <c r="BH3" s="132"/>
      <c r="BI3" s="132"/>
      <c r="BJ3" s="132"/>
      <c r="BK3" s="133"/>
      <c r="BL3" s="14"/>
      <c r="BM3" s="131">
        <v>44770</v>
      </c>
      <c r="BN3" s="132"/>
      <c r="BO3" s="132"/>
      <c r="BP3" s="132"/>
      <c r="BQ3" s="132"/>
      <c r="BR3" s="133"/>
      <c r="BS3" s="28"/>
      <c r="BT3" s="131">
        <v>44944</v>
      </c>
      <c r="BU3" s="132"/>
      <c r="BV3" s="132"/>
      <c r="BW3" s="132"/>
      <c r="BX3" s="132"/>
      <c r="BY3" s="133"/>
      <c r="BZ3" s="28"/>
      <c r="CA3" s="131">
        <v>44957</v>
      </c>
      <c r="CB3" s="132"/>
      <c r="CC3" s="132"/>
      <c r="CD3" s="132"/>
      <c r="CE3" s="132"/>
      <c r="CF3" s="133"/>
      <c r="CG3" s="14"/>
      <c r="CH3" s="164">
        <v>45005</v>
      </c>
      <c r="CI3" s="164"/>
      <c r="CJ3" s="164"/>
      <c r="CK3" s="164"/>
      <c r="CL3" s="164"/>
      <c r="CM3" s="164"/>
      <c r="CN3" s="120"/>
      <c r="CO3" s="131">
        <v>45009</v>
      </c>
      <c r="CP3" s="132"/>
      <c r="CQ3" s="132"/>
      <c r="CR3" s="132"/>
      <c r="CS3" s="132"/>
      <c r="CT3" s="133"/>
    </row>
    <row r="4" spans="1:98" x14ac:dyDescent="0.25">
      <c r="A4" s="158"/>
      <c r="B4" s="160"/>
      <c r="C4" s="158"/>
      <c r="D4" s="162"/>
      <c r="E4" s="146"/>
      <c r="F4" s="146"/>
      <c r="G4" s="146"/>
      <c r="H4" s="150"/>
      <c r="I4" s="151"/>
      <c r="J4" s="155"/>
      <c r="K4" s="150"/>
      <c r="L4" s="151"/>
      <c r="M4" s="141"/>
      <c r="N4" s="142"/>
      <c r="O4" s="28"/>
      <c r="P4" s="134" t="s">
        <v>40</v>
      </c>
      <c r="Q4" s="135"/>
      <c r="R4" s="135"/>
      <c r="S4" s="135"/>
      <c r="T4" s="135"/>
      <c r="U4" s="136"/>
      <c r="V4" s="28"/>
      <c r="W4" s="134" t="s">
        <v>40</v>
      </c>
      <c r="X4" s="135"/>
      <c r="Y4" s="135"/>
      <c r="Z4" s="135"/>
      <c r="AA4" s="135"/>
      <c r="AB4" s="136"/>
      <c r="AC4" s="28"/>
      <c r="AD4" s="134" t="s">
        <v>40</v>
      </c>
      <c r="AE4" s="135"/>
      <c r="AF4" s="135"/>
      <c r="AG4" s="135"/>
      <c r="AH4" s="135"/>
      <c r="AI4" s="136"/>
      <c r="AJ4" s="28"/>
      <c r="AK4" s="134" t="s">
        <v>40</v>
      </c>
      <c r="AL4" s="135"/>
      <c r="AM4" s="135"/>
      <c r="AN4" s="135"/>
      <c r="AO4" s="135"/>
      <c r="AP4" s="136"/>
      <c r="AQ4" s="28"/>
      <c r="AR4" s="134" t="s">
        <v>40</v>
      </c>
      <c r="AS4" s="135"/>
      <c r="AT4" s="135"/>
      <c r="AU4" s="135"/>
      <c r="AV4" s="135"/>
      <c r="AW4" s="136"/>
      <c r="AX4" s="28"/>
      <c r="AY4" s="134" t="s">
        <v>40</v>
      </c>
      <c r="AZ4" s="135"/>
      <c r="BA4" s="135"/>
      <c r="BB4" s="135"/>
      <c r="BC4" s="135"/>
      <c r="BD4" s="136"/>
      <c r="BF4" s="134" t="s">
        <v>40</v>
      </c>
      <c r="BG4" s="135"/>
      <c r="BH4" s="135"/>
      <c r="BI4" s="135"/>
      <c r="BJ4" s="135"/>
      <c r="BK4" s="136"/>
      <c r="BM4" s="134" t="s">
        <v>40</v>
      </c>
      <c r="BN4" s="135"/>
      <c r="BO4" s="135"/>
      <c r="BP4" s="135"/>
      <c r="BQ4" s="135"/>
      <c r="BR4" s="136"/>
      <c r="BS4" s="28"/>
      <c r="BT4" s="134" t="s">
        <v>40</v>
      </c>
      <c r="BU4" s="135"/>
      <c r="BV4" s="135"/>
      <c r="BW4" s="135"/>
      <c r="BX4" s="135"/>
      <c r="BY4" s="136"/>
      <c r="BZ4" s="28"/>
      <c r="CA4" s="134" t="s">
        <v>40</v>
      </c>
      <c r="CB4" s="135"/>
      <c r="CC4" s="135"/>
      <c r="CD4" s="135"/>
      <c r="CE4" s="135"/>
      <c r="CF4" s="136"/>
      <c r="CH4" s="165" t="s">
        <v>28</v>
      </c>
      <c r="CI4" s="165"/>
      <c r="CJ4" s="165"/>
      <c r="CK4" s="165"/>
      <c r="CL4" s="165"/>
      <c r="CM4" s="165"/>
      <c r="CN4" s="121"/>
      <c r="CO4" s="134" t="s">
        <v>28</v>
      </c>
      <c r="CP4" s="135"/>
      <c r="CQ4" s="135"/>
      <c r="CR4" s="135"/>
      <c r="CS4" s="135"/>
      <c r="CT4" s="136"/>
    </row>
    <row r="5" spans="1:98" x14ac:dyDescent="0.25">
      <c r="A5" s="159"/>
      <c r="B5" s="160"/>
      <c r="C5" s="159"/>
      <c r="D5" s="163"/>
      <c r="E5" s="147"/>
      <c r="F5" s="147"/>
      <c r="G5" s="147"/>
      <c r="H5" s="152"/>
      <c r="I5" s="153"/>
      <c r="J5" s="156"/>
      <c r="K5" s="152"/>
      <c r="L5" s="153"/>
      <c r="M5" s="143"/>
      <c r="N5" s="144"/>
      <c r="O5" s="28"/>
      <c r="P5" s="137" t="s">
        <v>29</v>
      </c>
      <c r="Q5" s="138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7" t="s">
        <v>29</v>
      </c>
      <c r="X5" s="138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7" t="s">
        <v>29</v>
      </c>
      <c r="AE5" s="138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7" t="s">
        <v>29</v>
      </c>
      <c r="AL5" s="138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7" t="s">
        <v>29</v>
      </c>
      <c r="AS5" s="138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7" t="s">
        <v>29</v>
      </c>
      <c r="AZ5" s="138"/>
      <c r="BA5" s="56" t="s">
        <v>30</v>
      </c>
      <c r="BB5" s="56" t="s">
        <v>11</v>
      </c>
      <c r="BC5" s="56" t="s">
        <v>31</v>
      </c>
      <c r="BD5" s="56" t="s">
        <v>32</v>
      </c>
      <c r="BF5" s="137" t="s">
        <v>29</v>
      </c>
      <c r="BG5" s="138"/>
      <c r="BH5" s="56" t="s">
        <v>30</v>
      </c>
      <c r="BI5" s="56" t="s">
        <v>11</v>
      </c>
      <c r="BJ5" s="56" t="s">
        <v>31</v>
      </c>
      <c r="BK5" s="56" t="s">
        <v>32</v>
      </c>
      <c r="BM5" s="137" t="s">
        <v>29</v>
      </c>
      <c r="BN5" s="138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7" t="s">
        <v>29</v>
      </c>
      <c r="BU5" s="138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7" t="s">
        <v>29</v>
      </c>
      <c r="CB5" s="138"/>
      <c r="CC5" s="56" t="s">
        <v>30</v>
      </c>
      <c r="CD5" s="56" t="s">
        <v>11</v>
      </c>
      <c r="CE5" s="56" t="s">
        <v>31</v>
      </c>
      <c r="CF5" s="56" t="s">
        <v>32</v>
      </c>
      <c r="CH5" s="166" t="s">
        <v>29</v>
      </c>
      <c r="CI5" s="166"/>
      <c r="CJ5" s="119" t="s">
        <v>30</v>
      </c>
      <c r="CK5" s="119" t="s">
        <v>11</v>
      </c>
      <c r="CL5" s="119" t="s">
        <v>31</v>
      </c>
      <c r="CM5" s="119" t="s">
        <v>32</v>
      </c>
      <c r="CN5" s="121"/>
      <c r="CO5" s="137" t="s">
        <v>29</v>
      </c>
      <c r="CP5" s="138"/>
      <c r="CQ5" s="119" t="s">
        <v>30</v>
      </c>
      <c r="CR5" s="119" t="s">
        <v>11</v>
      </c>
      <c r="CS5" s="119" t="s">
        <v>31</v>
      </c>
      <c r="CT5" s="119" t="s">
        <v>32</v>
      </c>
    </row>
    <row r="6" spans="1:98" s="15" customFormat="1" x14ac:dyDescent="0.25">
      <c r="A6" s="29" t="s">
        <v>33</v>
      </c>
      <c r="B6" s="29"/>
      <c r="C6" s="29"/>
      <c r="D6" s="29"/>
      <c r="E6" s="30"/>
      <c r="F6" s="127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</row>
    <row r="7" spans="1:98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3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98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3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98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3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</row>
    <row r="10" spans="1:98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3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98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3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98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3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</row>
    <row r="13" spans="1:98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3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98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3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98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3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3"/>
      <c r="CB15" s="104"/>
      <c r="CC15" s="104"/>
      <c r="CD15" s="104"/>
      <c r="CE15" s="104"/>
      <c r="CF15" s="104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98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3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3"/>
      <c r="CB16" s="104"/>
      <c r="CC16" s="104"/>
      <c r="CD16" s="104"/>
      <c r="CE16" s="104"/>
      <c r="CF16" s="104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98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3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98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3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98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3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98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3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98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3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98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3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98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3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98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3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98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3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v>149862.25607015099</v>
      </c>
      <c r="CM25" s="40">
        <v>0</v>
      </c>
      <c r="CO25" s="39"/>
      <c r="CP25" s="40"/>
      <c r="CQ25" s="40"/>
      <c r="CR25" s="40"/>
      <c r="CS25" s="40"/>
      <c r="CT25" s="40"/>
    </row>
    <row r="26" spans="1:98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3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</row>
    <row r="27" spans="1:98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3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v>137538.63542411683</v>
      </c>
      <c r="CT27" s="40">
        <v>0</v>
      </c>
    </row>
    <row r="28" spans="1:98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3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</row>
    <row r="29" spans="1:98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3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</row>
    <row r="30" spans="1:98" s="100" customFormat="1" x14ac:dyDescent="0.25">
      <c r="A30" s="112" t="s">
        <v>58</v>
      </c>
      <c r="B30" s="112" t="s">
        <v>58</v>
      </c>
      <c r="C30" s="112">
        <v>24</v>
      </c>
      <c r="D30" s="112" t="s">
        <v>49</v>
      </c>
      <c r="E30" s="113">
        <v>45057</v>
      </c>
      <c r="F30" s="128">
        <v>45289</v>
      </c>
      <c r="G30" s="113">
        <v>46022</v>
      </c>
      <c r="H30" s="112" t="s">
        <v>38</v>
      </c>
      <c r="I30" s="112" t="s">
        <v>39</v>
      </c>
      <c r="J30" s="114">
        <v>8.8500000000000002E-3</v>
      </c>
      <c r="K30" s="112"/>
      <c r="L30" s="112"/>
      <c r="M30" s="112" t="s">
        <v>28</v>
      </c>
      <c r="N30" s="115">
        <v>10000000</v>
      </c>
      <c r="O30" s="94"/>
      <c r="P30" s="102"/>
      <c r="Q30" s="91"/>
      <c r="R30" s="91"/>
      <c r="S30" s="91"/>
      <c r="T30" s="91"/>
      <c r="U30" s="91"/>
      <c r="V30" s="99"/>
      <c r="W30" s="91"/>
      <c r="X30" s="91"/>
      <c r="Y30" s="91"/>
      <c r="Z30" s="91"/>
      <c r="AA30" s="91"/>
      <c r="AB30" s="101"/>
      <c r="AC30" s="94"/>
      <c r="AD30" s="91"/>
      <c r="AE30" s="91"/>
      <c r="AF30" s="91"/>
      <c r="AG30" s="91"/>
      <c r="AH30" s="91"/>
      <c r="AI30" s="101"/>
      <c r="AJ30" s="94"/>
      <c r="AK30" s="91"/>
      <c r="AL30" s="91"/>
      <c r="AM30" s="91"/>
      <c r="AN30" s="91"/>
      <c r="AO30" s="91"/>
      <c r="AP30" s="101"/>
      <c r="AQ30" s="94"/>
      <c r="AR30" s="91"/>
      <c r="AS30" s="91"/>
      <c r="AT30" s="91"/>
      <c r="AU30" s="91"/>
      <c r="AV30" s="91"/>
      <c r="AW30" s="101"/>
      <c r="AX30" s="94"/>
      <c r="AY30" s="89"/>
      <c r="AZ30" s="90"/>
      <c r="BA30" s="91"/>
      <c r="BB30" s="90"/>
      <c r="BC30" s="90"/>
      <c r="BD30" s="91"/>
      <c r="BF30" s="89"/>
      <c r="BG30" s="90"/>
      <c r="BH30" s="91"/>
      <c r="BI30" s="90"/>
      <c r="BJ30" s="90"/>
      <c r="BK30" s="91"/>
      <c r="BM30" s="89"/>
      <c r="BN30" s="90"/>
      <c r="BO30" s="91"/>
      <c r="BP30" s="90"/>
      <c r="BQ30" s="90"/>
      <c r="BR30" s="91"/>
      <c r="BS30" s="101"/>
      <c r="BT30" s="89"/>
      <c r="BU30" s="90"/>
      <c r="BV30" s="91"/>
      <c r="BW30" s="90"/>
      <c r="BX30" s="90"/>
      <c r="BY30" s="91"/>
      <c r="BZ30" s="101"/>
      <c r="CA30" s="89"/>
      <c r="CB30" s="90"/>
      <c r="CC30" s="91"/>
      <c r="CD30" s="90"/>
      <c r="CE30" s="90"/>
      <c r="CF30" s="91"/>
      <c r="CH30" s="116"/>
      <c r="CI30" s="117"/>
      <c r="CJ30" s="118"/>
      <c r="CK30" s="117"/>
      <c r="CL30" s="117"/>
      <c r="CM30" s="118"/>
      <c r="CO30" s="116"/>
      <c r="CP30" s="117"/>
      <c r="CQ30" s="118"/>
      <c r="CR30" s="117"/>
      <c r="CS30" s="117"/>
      <c r="CT30" s="118">
        <v>0</v>
      </c>
    </row>
    <row r="31" spans="1:98" s="4" customFormat="1" x14ac:dyDescent="0.25">
      <c r="A31" s="35"/>
      <c r="B31" s="35"/>
      <c r="C31" s="35"/>
      <c r="D31" s="35"/>
      <c r="E31" s="36"/>
      <c r="F31" s="123"/>
      <c r="G31" s="36"/>
      <c r="H31" s="35"/>
      <c r="I31" s="35"/>
      <c r="J31" s="37"/>
      <c r="K31" s="35"/>
      <c r="L31" s="35"/>
      <c r="M31" s="35"/>
      <c r="N31" s="32"/>
      <c r="O31" s="29"/>
      <c r="P31" s="33"/>
      <c r="Q31" s="77">
        <v>-148434.03522055325</v>
      </c>
      <c r="R31" s="34">
        <v>0</v>
      </c>
      <c r="S31" s="77">
        <v>-148434.03522055325</v>
      </c>
      <c r="T31" s="77">
        <v>-148434.03522055325</v>
      </c>
      <c r="U31" s="77">
        <v>0</v>
      </c>
      <c r="V31" s="78"/>
      <c r="W31" s="79"/>
      <c r="X31" s="77">
        <v>-98498.144538192486</v>
      </c>
      <c r="Y31" s="34">
        <v>0</v>
      </c>
      <c r="Z31" s="77">
        <v>-98498.144538192486</v>
      </c>
      <c r="AA31" s="77">
        <v>-98498.144538192486</v>
      </c>
      <c r="AB31" s="77">
        <v>0</v>
      </c>
      <c r="AC31" s="78"/>
      <c r="AD31" s="79"/>
      <c r="AE31" s="77">
        <v>-94871.459145105095</v>
      </c>
      <c r="AF31" s="34">
        <v>0</v>
      </c>
      <c r="AG31" s="77">
        <v>-94871.459145105095</v>
      </c>
      <c r="AH31" s="77">
        <v>-94871.459145105095</v>
      </c>
      <c r="AI31" s="77">
        <v>0</v>
      </c>
      <c r="AJ31" s="78"/>
      <c r="AK31" s="79"/>
      <c r="AL31" s="77">
        <v>-104729.58849361649</v>
      </c>
      <c r="AM31" s="34">
        <v>0</v>
      </c>
      <c r="AN31" s="77">
        <v>-104729.58849361649</v>
      </c>
      <c r="AO31" s="77">
        <v>-104729.58849361649</v>
      </c>
      <c r="AP31" s="77">
        <v>0</v>
      </c>
      <c r="AQ31" s="78"/>
      <c r="AR31" s="79"/>
      <c r="AS31" s="77">
        <v>-85001.778563857719</v>
      </c>
      <c r="AT31" s="34">
        <v>4642.1981625008812</v>
      </c>
      <c r="AU31" s="77">
        <v>-89643.976726358582</v>
      </c>
      <c r="AV31" s="77">
        <v>-85001.778563857719</v>
      </c>
      <c r="AW31" s="77">
        <v>0</v>
      </c>
      <c r="AX31" s="78"/>
      <c r="AY31" s="79"/>
      <c r="AZ31" s="77">
        <v>-93506.2554244122</v>
      </c>
      <c r="BA31" s="34">
        <v>15204.898807304555</v>
      </c>
      <c r="BB31" s="77">
        <v>-108711.15423171676</v>
      </c>
      <c r="BC31" s="77">
        <v>-93506.2554244122</v>
      </c>
      <c r="BD31" s="77">
        <v>0</v>
      </c>
      <c r="BF31" s="79"/>
      <c r="BG31" s="77">
        <v>-1243.5214175866568</v>
      </c>
      <c r="BH31" s="34">
        <v>325406.28274151275</v>
      </c>
      <c r="BI31" s="77">
        <v>-326649.80415909941</v>
      </c>
      <c r="BJ31" s="77">
        <v>-1243.5214175866568</v>
      </c>
      <c r="BK31" s="77">
        <v>0</v>
      </c>
      <c r="BM31" s="79"/>
      <c r="BN31" s="77">
        <v>-49170.034504126699</v>
      </c>
      <c r="BO31" s="34">
        <v>245949.07442212966</v>
      </c>
      <c r="BP31" s="77">
        <v>-295119.10892625636</v>
      </c>
      <c r="BQ31" s="77">
        <v>-49170.034504126699</v>
      </c>
      <c r="BR31" s="77">
        <v>0</v>
      </c>
      <c r="BS31" s="29"/>
      <c r="BT31" s="79"/>
      <c r="BU31" s="84">
        <v>7165.2869900207152</v>
      </c>
      <c r="BV31" s="34">
        <v>233464.54546794636</v>
      </c>
      <c r="BW31" s="77">
        <v>-226299.25847792564</v>
      </c>
      <c r="BX31" s="84">
        <v>7165.2869900207152</v>
      </c>
      <c r="BY31" s="77">
        <v>0</v>
      </c>
      <c r="BZ31" s="29"/>
      <c r="CA31" s="79"/>
      <c r="CB31" s="84">
        <v>75003.430590219621</v>
      </c>
      <c r="CC31" s="34">
        <v>335890.40482953086</v>
      </c>
      <c r="CD31" s="77">
        <v>-260886.97423931124</v>
      </c>
      <c r="CE31" s="84">
        <v>68582.253907127422</v>
      </c>
      <c r="CF31" s="77">
        <v>6421.1766830922143</v>
      </c>
      <c r="CH31" s="33"/>
      <c r="CI31" s="77">
        <v>-35172.340155854326</v>
      </c>
      <c r="CJ31" s="34">
        <v>67487.797760275876</v>
      </c>
      <c r="CK31" s="77">
        <v>-102660.1379161302</v>
      </c>
      <c r="CL31" s="77">
        <v>-35172.340155854326</v>
      </c>
      <c r="CM31" s="34">
        <v>0</v>
      </c>
      <c r="CO31" s="33"/>
      <c r="CP31" s="77">
        <v>-38040.257460956374</v>
      </c>
      <c r="CQ31" s="34">
        <v>41990.806039298637</v>
      </c>
      <c r="CR31" s="77">
        <v>-80031.063500255012</v>
      </c>
      <c r="CS31" s="77">
        <v>-38040.257460956374</v>
      </c>
      <c r="CT31" s="34">
        <v>0</v>
      </c>
    </row>
    <row r="32" spans="1:98" s="4" customFormat="1" x14ac:dyDescent="0.25">
      <c r="A32"/>
      <c r="B32"/>
      <c r="C32"/>
      <c r="D32"/>
      <c r="E32" s="46"/>
      <c r="F32" s="46"/>
      <c r="G32" s="46"/>
      <c r="H32"/>
      <c r="I32"/>
      <c r="J32" s="47"/>
      <c r="K32"/>
      <c r="L32"/>
      <c r="M32"/>
      <c r="N32" s="32"/>
      <c r="O32" s="29"/>
      <c r="P32" s="33"/>
      <c r="Q32" s="34"/>
      <c r="R32" s="34"/>
      <c r="S32" s="34"/>
      <c r="T32" s="34"/>
      <c r="U32" s="34"/>
      <c r="V32" s="78"/>
      <c r="W32" s="79"/>
      <c r="X32" s="34"/>
      <c r="Y32" s="34"/>
      <c r="Z32" s="34"/>
      <c r="AA32" s="34"/>
      <c r="AB32" s="34"/>
      <c r="AC32" s="78"/>
      <c r="AD32" s="79"/>
      <c r="AE32" s="34"/>
      <c r="AF32" s="34"/>
      <c r="AG32" s="34"/>
      <c r="AH32" s="34"/>
      <c r="AI32" s="34"/>
      <c r="AJ32" s="78"/>
      <c r="AK32" s="79"/>
      <c r="AL32" s="34"/>
      <c r="AM32" s="34"/>
      <c r="AN32" s="34"/>
      <c r="AO32" s="34"/>
      <c r="AP32" s="34"/>
      <c r="AQ32" s="78"/>
      <c r="AR32" s="79"/>
      <c r="AS32" s="34"/>
      <c r="AT32" s="34"/>
      <c r="AU32" s="34"/>
      <c r="AV32" s="34"/>
      <c r="AW32" s="34"/>
      <c r="AX32" s="78"/>
      <c r="AY32" s="79"/>
      <c r="AZ32" s="34"/>
      <c r="BA32" s="34"/>
      <c r="BB32" s="34"/>
      <c r="BC32" s="34"/>
      <c r="BD32" s="34"/>
      <c r="BF32" s="79"/>
      <c r="BG32" s="34"/>
      <c r="BH32" s="34"/>
      <c r="BI32" s="34"/>
      <c r="BJ32" s="34"/>
      <c r="BK32" s="34"/>
      <c r="BM32" s="79"/>
      <c r="BN32" s="34"/>
      <c r="BO32" s="34"/>
      <c r="BP32" s="34"/>
      <c r="BQ32" s="34"/>
      <c r="BR32" s="34"/>
      <c r="BS32" s="29"/>
      <c r="BT32" s="79"/>
      <c r="BU32" s="84"/>
      <c r="BV32" s="34"/>
      <c r="BW32" s="34"/>
      <c r="BX32" s="84"/>
      <c r="BY32" s="34"/>
      <c r="BZ32" s="29"/>
      <c r="CA32" s="79"/>
      <c r="CB32" s="84"/>
      <c r="CC32" s="34"/>
      <c r="CD32" s="34"/>
      <c r="CE32" s="84"/>
      <c r="CF32" s="34"/>
      <c r="CH32" s="33"/>
      <c r="CI32" s="77"/>
      <c r="CJ32" s="34"/>
      <c r="CK32" s="34"/>
      <c r="CL32" s="77"/>
      <c r="CM32" s="34"/>
      <c r="CO32" s="33"/>
      <c r="CP32" s="77"/>
      <c r="CQ32" s="34"/>
      <c r="CR32" s="34"/>
      <c r="CS32" s="77"/>
      <c r="CT32" s="34"/>
    </row>
    <row r="33" spans="1:98" s="4" customFormat="1" x14ac:dyDescent="0.25">
      <c r="A33"/>
      <c r="B33"/>
      <c r="C33"/>
      <c r="D33"/>
      <c r="E33" s="46"/>
      <c r="F33" s="46"/>
      <c r="G33" s="46"/>
      <c r="H33"/>
      <c r="I33"/>
      <c r="J33" s="47"/>
      <c r="K33"/>
      <c r="L33"/>
      <c r="M33"/>
      <c r="N33" s="43" t="s">
        <v>5</v>
      </c>
      <c r="O33" s="29"/>
      <c r="P33" s="45"/>
      <c r="Q33" s="80">
        <v>-148434.03522055325</v>
      </c>
      <c r="R33" s="81">
        <v>0</v>
      </c>
      <c r="S33" s="80">
        <v>-148434.03522055325</v>
      </c>
      <c r="T33" s="80">
        <v>-148434.03522055325</v>
      </c>
      <c r="U33" s="80">
        <v>0</v>
      </c>
      <c r="V33" s="78"/>
      <c r="W33" s="82"/>
      <c r="X33" s="80">
        <v>-98498.144538192486</v>
      </c>
      <c r="Y33" s="81">
        <v>0</v>
      </c>
      <c r="Z33" s="80">
        <v>-98498.144538192486</v>
      </c>
      <c r="AA33" s="80">
        <v>-98498.144538192486</v>
      </c>
      <c r="AB33" s="80">
        <v>0</v>
      </c>
      <c r="AC33" s="78"/>
      <c r="AD33" s="82"/>
      <c r="AE33" s="80">
        <v>-94871.459145105095</v>
      </c>
      <c r="AF33" s="81">
        <v>0</v>
      </c>
      <c r="AG33" s="80">
        <v>-94871.459145105095</v>
      </c>
      <c r="AH33" s="80">
        <v>-94871.459145105095</v>
      </c>
      <c r="AI33" s="80">
        <v>0</v>
      </c>
      <c r="AJ33" s="78"/>
      <c r="AK33" s="82"/>
      <c r="AL33" s="80">
        <v>-104729.58849361649</v>
      </c>
      <c r="AM33" s="81">
        <v>0</v>
      </c>
      <c r="AN33" s="80">
        <v>-104729.58849361649</v>
      </c>
      <c r="AO33" s="80">
        <v>-104729.58849361649</v>
      </c>
      <c r="AP33" s="80">
        <v>0</v>
      </c>
      <c r="AQ33" s="78"/>
      <c r="AR33" s="82"/>
      <c r="AS33" s="80">
        <v>-85001.778563857719</v>
      </c>
      <c r="AT33" s="81">
        <v>4642.1981625008812</v>
      </c>
      <c r="AU33" s="80">
        <v>-89643.976726358582</v>
      </c>
      <c r="AV33" s="80">
        <v>-85001.778563857719</v>
      </c>
      <c r="AW33" s="80">
        <v>0</v>
      </c>
      <c r="AX33" s="78"/>
      <c r="AY33" s="82"/>
      <c r="AZ33" s="80">
        <v>-93506.2554244122</v>
      </c>
      <c r="BA33" s="81">
        <v>15204.898807304555</v>
      </c>
      <c r="BB33" s="80">
        <v>-108711.15423171676</v>
      </c>
      <c r="BC33" s="80">
        <v>-93506.2554244122</v>
      </c>
      <c r="BD33" s="80">
        <v>0</v>
      </c>
      <c r="BF33" s="82"/>
      <c r="BG33" s="80">
        <v>-1243.5214175866568</v>
      </c>
      <c r="BH33" s="81">
        <v>325406.28274151275</v>
      </c>
      <c r="BI33" s="80">
        <v>-326649.80415909941</v>
      </c>
      <c r="BJ33" s="80">
        <v>-1243.5214175866568</v>
      </c>
      <c r="BK33" s="80">
        <v>0</v>
      </c>
      <c r="BM33" s="82"/>
      <c r="BN33" s="80">
        <v>-49170.034504126699</v>
      </c>
      <c r="BO33" s="81">
        <v>245949.07442212966</v>
      </c>
      <c r="BP33" s="80">
        <v>-295119.10892625636</v>
      </c>
      <c r="BQ33" s="80">
        <v>-49170.034504126699</v>
      </c>
      <c r="BR33" s="80">
        <v>0</v>
      </c>
      <c r="BS33" s="44"/>
      <c r="BT33" s="82"/>
      <c r="BU33" s="85">
        <v>7165.2869900207152</v>
      </c>
      <c r="BV33" s="81">
        <v>233464.54546794636</v>
      </c>
      <c r="BW33" s="80">
        <v>-226299.25847792564</v>
      </c>
      <c r="BX33" s="85">
        <v>7165.2869900207152</v>
      </c>
      <c r="BY33" s="80">
        <v>0</v>
      </c>
      <c r="BZ33" s="44"/>
      <c r="CA33" s="82"/>
      <c r="CB33" s="85">
        <v>75003.430590219621</v>
      </c>
      <c r="CC33" s="81">
        <v>335890.40482953086</v>
      </c>
      <c r="CD33" s="80">
        <v>-260886.97423931124</v>
      </c>
      <c r="CE33" s="85">
        <v>68582.253907127422</v>
      </c>
      <c r="CF33" s="80">
        <v>6421.1766830922143</v>
      </c>
      <c r="CH33" s="45"/>
      <c r="CI33" s="80">
        <v>-35172.340155854326</v>
      </c>
      <c r="CJ33" s="81">
        <v>67487.797760275876</v>
      </c>
      <c r="CK33" s="80">
        <v>-102660.1379161302</v>
      </c>
      <c r="CL33" s="80">
        <v>-35172.340155854326</v>
      </c>
      <c r="CM33" s="81">
        <v>0</v>
      </c>
      <c r="CO33" s="45"/>
      <c r="CP33" s="80">
        <v>-38040.257460956374</v>
      </c>
      <c r="CQ33" s="81">
        <v>41990.806039298637</v>
      </c>
      <c r="CR33" s="80">
        <v>-80031.063500255012</v>
      </c>
      <c r="CS33" s="80">
        <v>-38040.257460956374</v>
      </c>
      <c r="CT33" s="81">
        <v>0</v>
      </c>
    </row>
    <row r="34" spans="1:98" x14ac:dyDescent="0.25">
      <c r="A34" s="29"/>
      <c r="B34" s="29"/>
      <c r="C34" s="29"/>
      <c r="D34" s="29"/>
      <c r="E34" s="30"/>
      <c r="F34" s="127"/>
      <c r="G34" s="30"/>
      <c r="H34" s="29"/>
      <c r="I34" s="29"/>
      <c r="J34" s="31"/>
      <c r="K34" s="29"/>
      <c r="L34" s="29"/>
      <c r="M34" s="29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F34" s="5"/>
      <c r="BG34" s="5"/>
      <c r="BH34" s="5"/>
      <c r="BI34" s="5"/>
      <c r="BJ34" s="5"/>
      <c r="BK34" s="5"/>
      <c r="BM34" s="5"/>
      <c r="BN34" s="5"/>
      <c r="BO34" s="5"/>
      <c r="BP34" s="5"/>
      <c r="BQ34" s="5"/>
      <c r="BR34" s="5"/>
      <c r="BT34" s="5"/>
      <c r="BU34" s="5"/>
      <c r="BV34" s="5"/>
      <c r="BW34" s="5"/>
      <c r="BX34" s="5"/>
      <c r="BY34" s="5"/>
      <c r="CA34" s="5"/>
      <c r="CB34" s="5"/>
      <c r="CC34" s="5"/>
      <c r="CD34" s="5"/>
      <c r="CE34" s="5"/>
      <c r="CF34" s="5"/>
    </row>
    <row r="35" spans="1:98" x14ac:dyDescent="0.25">
      <c r="A35" s="29"/>
      <c r="B35" s="29"/>
      <c r="C35" s="29"/>
      <c r="D35" s="29"/>
      <c r="E35" s="30"/>
      <c r="F35" s="127"/>
      <c r="G35" s="30"/>
      <c r="H35" s="29"/>
      <c r="I35" s="29"/>
      <c r="J35" s="31"/>
      <c r="K35" s="29"/>
      <c r="L35" s="29"/>
      <c r="M35" s="29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F35" s="5"/>
      <c r="BG35" s="5"/>
      <c r="BH35" s="5"/>
      <c r="BI35" s="5"/>
      <c r="BJ35" s="5"/>
      <c r="BK35" s="5"/>
      <c r="BM35" s="5"/>
      <c r="BN35" s="5"/>
      <c r="BO35" s="5"/>
      <c r="BP35" s="5"/>
      <c r="BQ35" s="5"/>
      <c r="BR35" s="5"/>
      <c r="BT35" s="5"/>
      <c r="BU35" s="5"/>
      <c r="BV35" s="5"/>
      <c r="BW35" s="5"/>
      <c r="BX35" s="5"/>
      <c r="BY35" s="5"/>
      <c r="CA35" s="5"/>
      <c r="CB35" s="5"/>
      <c r="CC35" s="5"/>
      <c r="CD35" s="5"/>
      <c r="CE35" s="5"/>
      <c r="CF35" s="5"/>
    </row>
    <row r="36" spans="1:98" x14ac:dyDescent="0.25">
      <c r="A36" s="29"/>
      <c r="B36" s="29"/>
      <c r="C36" s="29"/>
      <c r="D36" s="29"/>
      <c r="E36" s="30"/>
      <c r="F36" s="127"/>
      <c r="G36" s="30"/>
      <c r="H36" s="29"/>
      <c r="I36" s="29"/>
      <c r="J36" s="31"/>
      <c r="K36" s="29"/>
      <c r="L36" s="29"/>
      <c r="M36" s="29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F36" s="5"/>
      <c r="BG36" s="5"/>
      <c r="BH36" s="5"/>
      <c r="BI36" s="5"/>
      <c r="BJ36" s="5"/>
      <c r="BK36" s="5"/>
      <c r="BM36" s="5"/>
      <c r="BN36" s="5"/>
      <c r="BO36" s="5"/>
      <c r="BP36" s="5"/>
      <c r="BQ36" s="5"/>
      <c r="BR36" s="5"/>
      <c r="BT36" s="5"/>
      <c r="BU36" s="5"/>
      <c r="BV36" s="5"/>
      <c r="BW36" s="5"/>
      <c r="BX36" s="5"/>
      <c r="BY36" s="5"/>
      <c r="CA36" s="5"/>
      <c r="CB36" s="5"/>
      <c r="CC36" s="5"/>
      <c r="CD36" s="5"/>
      <c r="CE36" s="5"/>
      <c r="CF36" s="5"/>
    </row>
    <row r="37" spans="1:98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8"/>
      <c r="O37"/>
      <c r="P37" s="49"/>
      <c r="Q37" s="48"/>
      <c r="R37" s="48"/>
      <c r="S37" s="48"/>
      <c r="T37" s="48"/>
      <c r="U37" s="48"/>
      <c r="V37"/>
      <c r="W37" s="49"/>
      <c r="X37" s="48"/>
      <c r="Y37" s="48"/>
      <c r="Z37" s="48"/>
      <c r="AA37" s="48"/>
      <c r="AB37" s="48"/>
      <c r="AC37"/>
      <c r="AD37" s="49"/>
      <c r="AE37" s="48"/>
      <c r="AF37" s="48"/>
      <c r="AG37" s="48"/>
      <c r="AH37" s="48"/>
      <c r="AI37" s="48"/>
      <c r="AJ37"/>
      <c r="AK37" s="49"/>
      <c r="AL37" s="48"/>
      <c r="AM37" s="48"/>
      <c r="AN37" s="48"/>
      <c r="AO37" s="48"/>
      <c r="AP37" s="48"/>
      <c r="AQ37"/>
      <c r="AR37" s="49"/>
      <c r="AS37" s="48"/>
      <c r="AT37" s="48"/>
      <c r="AU37" s="48"/>
      <c r="AV37" s="48"/>
      <c r="AW37" s="48"/>
      <c r="AX37"/>
      <c r="AY37" s="49"/>
      <c r="AZ37" s="48"/>
      <c r="BA37" s="48"/>
      <c r="BB37" s="48"/>
      <c r="BC37" s="48"/>
      <c r="BD37" s="48"/>
      <c r="BF37" s="49"/>
      <c r="BG37" s="48"/>
      <c r="BH37" s="48"/>
      <c r="BI37" s="48"/>
      <c r="BJ37" s="48"/>
      <c r="BK37" s="48"/>
      <c r="BM37" s="49"/>
      <c r="BN37" s="48"/>
      <c r="BO37" s="48"/>
      <c r="BP37" s="48"/>
      <c r="BQ37" s="48"/>
      <c r="BR37" s="48"/>
      <c r="BT37" s="49"/>
      <c r="BU37" s="48"/>
      <c r="BV37" s="48"/>
      <c r="BW37" s="48"/>
      <c r="BX37" s="48"/>
      <c r="BY37" s="48"/>
      <c r="CA37" s="49"/>
      <c r="CB37" s="48"/>
      <c r="CC37" s="48"/>
      <c r="CD37" s="48"/>
      <c r="CE37" s="48"/>
      <c r="CF37" s="48"/>
    </row>
    <row r="38" spans="1:98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9"/>
      <c r="Q38" s="48"/>
      <c r="R38" s="48"/>
      <c r="S38" s="48"/>
      <c r="T38" s="48"/>
      <c r="U38" s="48"/>
      <c r="V38"/>
      <c r="W38" s="49"/>
      <c r="X38" s="48"/>
      <c r="Y38" s="48"/>
      <c r="Z38" s="48"/>
      <c r="AA38" s="48"/>
      <c r="AB38" s="48"/>
      <c r="AC38"/>
      <c r="AD38" s="49"/>
      <c r="AE38" s="48"/>
      <c r="AF38" s="48"/>
      <c r="AG38" s="48"/>
      <c r="AH38" s="48"/>
      <c r="AI38" s="48"/>
      <c r="AJ38"/>
      <c r="AK38" s="49"/>
      <c r="AL38" s="48"/>
      <c r="AM38" s="48"/>
      <c r="AN38" s="48"/>
      <c r="AO38" s="48"/>
      <c r="AP38" s="48"/>
      <c r="AQ38"/>
      <c r="AR38" s="49"/>
      <c r="AS38" s="48"/>
      <c r="AT38" s="48"/>
      <c r="AU38" s="48"/>
      <c r="AV38" s="48"/>
      <c r="AW38" s="48"/>
      <c r="AX38"/>
      <c r="AY38" s="49"/>
      <c r="AZ38" s="48"/>
      <c r="BA38" s="48"/>
      <c r="BB38" s="48"/>
      <c r="BC38" s="48"/>
      <c r="BD38" s="48"/>
      <c r="BF38" s="49"/>
      <c r="BG38" s="48"/>
      <c r="BH38" s="48"/>
      <c r="BI38" s="48"/>
      <c r="BJ38" s="48"/>
      <c r="BK38" s="48"/>
      <c r="BM38" s="49"/>
      <c r="BN38" s="48"/>
      <c r="BO38" s="48"/>
      <c r="BP38" s="48"/>
      <c r="BQ38" s="48"/>
      <c r="BR38" s="48"/>
      <c r="BT38" s="49"/>
      <c r="BU38" s="48"/>
      <c r="BV38" s="48"/>
      <c r="BW38" s="48"/>
      <c r="BX38" s="48"/>
      <c r="BY38" s="48"/>
      <c r="CA38" s="49"/>
      <c r="CB38" s="48"/>
      <c r="CC38" s="48"/>
      <c r="CD38" s="48"/>
      <c r="CE38" s="48"/>
      <c r="CF38" s="48"/>
    </row>
    <row r="39" spans="1:98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9"/>
      <c r="Q39" s="48"/>
      <c r="R39" s="48"/>
      <c r="S39" s="48"/>
      <c r="T39" s="48"/>
      <c r="U39" s="48"/>
      <c r="V39"/>
      <c r="W39" s="49"/>
      <c r="X39" s="48"/>
      <c r="Y39" s="48"/>
      <c r="Z39" s="48"/>
      <c r="AA39" s="48"/>
      <c r="AB39" s="48"/>
      <c r="AC39"/>
      <c r="AD39" s="49"/>
      <c r="AE39" s="48"/>
      <c r="AF39" s="48"/>
      <c r="AG39" s="48"/>
      <c r="AH39" s="48"/>
      <c r="AI39" s="48"/>
      <c r="AJ39"/>
      <c r="AK39" s="49"/>
      <c r="AL39" s="48"/>
      <c r="AM39" s="48"/>
      <c r="AN39" s="48"/>
      <c r="AO39" s="48"/>
      <c r="AP39" s="48"/>
      <c r="AQ39"/>
      <c r="AR39" s="49"/>
      <c r="AS39" s="48"/>
      <c r="AT39" s="48"/>
      <c r="AU39" s="48"/>
      <c r="AV39" s="48"/>
      <c r="AW39" s="48"/>
      <c r="AX39"/>
      <c r="AY39" s="49"/>
      <c r="AZ39" s="48"/>
      <c r="BA39" s="48"/>
      <c r="BB39" s="48"/>
      <c r="BC39" s="48"/>
      <c r="BD39" s="48"/>
      <c r="BF39" s="49"/>
      <c r="BG39" s="48"/>
      <c r="BH39" s="48"/>
      <c r="BI39" s="48"/>
      <c r="BJ39" s="48"/>
      <c r="BK39" s="48"/>
      <c r="BM39" s="49"/>
      <c r="BN39" s="48"/>
      <c r="BO39" s="48"/>
      <c r="BP39" s="48"/>
      <c r="BQ39" s="48"/>
      <c r="BR39" s="48"/>
      <c r="BT39" s="49"/>
      <c r="BU39" s="48"/>
      <c r="BV39" s="48"/>
      <c r="BW39" s="48"/>
      <c r="BX39" s="48"/>
      <c r="BY39" s="48"/>
      <c r="CA39" s="49"/>
      <c r="CB39" s="48"/>
      <c r="CC39" s="48"/>
      <c r="CD39" s="48"/>
      <c r="CE39" s="48"/>
      <c r="CF39" s="48"/>
    </row>
    <row r="40" spans="1:98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9"/>
      <c r="Q40" s="48"/>
      <c r="R40" s="48"/>
      <c r="S40" s="48"/>
      <c r="T40" s="48"/>
      <c r="U40" s="48"/>
      <c r="V40"/>
      <c r="W40" s="49"/>
      <c r="X40" s="48"/>
      <c r="Y40" s="48"/>
      <c r="Z40" s="48"/>
      <c r="AA40" s="48"/>
      <c r="AB40" s="48"/>
      <c r="AC40"/>
      <c r="AD40" s="49"/>
      <c r="AE40" s="48"/>
      <c r="AF40" s="48"/>
      <c r="AG40" s="48"/>
      <c r="AH40" s="48"/>
      <c r="AI40" s="48"/>
      <c r="AJ40"/>
      <c r="AK40" s="49"/>
      <c r="AL40" s="48"/>
      <c r="AM40" s="48"/>
      <c r="AN40" s="48"/>
      <c r="AO40" s="48"/>
      <c r="AP40" s="48"/>
      <c r="AQ40"/>
      <c r="AR40" s="49"/>
      <c r="AS40" s="48"/>
      <c r="AT40" s="48"/>
      <c r="AU40" s="48"/>
      <c r="AV40" s="48"/>
      <c r="AW40" s="48"/>
      <c r="AX40"/>
      <c r="AY40" s="49"/>
      <c r="AZ40" s="48"/>
      <c r="BA40" s="48"/>
      <c r="BB40" s="48"/>
      <c r="BC40" s="48"/>
      <c r="BD40" s="48"/>
      <c r="BF40" s="49"/>
      <c r="BG40" s="48"/>
      <c r="BH40" s="48"/>
      <c r="BI40" s="48"/>
      <c r="BJ40" s="48"/>
      <c r="BK40" s="48"/>
      <c r="BM40" s="49"/>
      <c r="BN40" s="48"/>
      <c r="BO40" s="48"/>
      <c r="BP40" s="48"/>
      <c r="BQ40" s="48"/>
      <c r="BR40" s="48"/>
      <c r="BT40" s="49"/>
      <c r="BU40" s="48"/>
      <c r="BV40" s="48"/>
      <c r="BW40" s="48"/>
      <c r="BX40" s="48"/>
      <c r="BY40" s="48"/>
      <c r="CA40" s="49"/>
      <c r="CB40" s="48"/>
      <c r="CC40" s="48"/>
      <c r="CD40" s="48"/>
      <c r="CE40" s="48"/>
      <c r="CF40" s="48"/>
    </row>
    <row r="41" spans="1:98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98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98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98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98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98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98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98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96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96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96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96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96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96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96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96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96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96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96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96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96" s="2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E717" s="4"/>
      <c r="BF717" s="49"/>
      <c r="BG717" s="48"/>
      <c r="BH717" s="48"/>
      <c r="BI717" s="48"/>
      <c r="BJ717" s="48"/>
      <c r="BK717" s="48"/>
      <c r="BL717" s="4"/>
      <c r="BM717" s="49"/>
      <c r="BN717" s="48"/>
      <c r="BO717" s="48"/>
      <c r="BP717" s="48"/>
      <c r="BQ717" s="48"/>
      <c r="BR717" s="48"/>
      <c r="BS717" s="4"/>
      <c r="BT717" s="49"/>
      <c r="BU717" s="48"/>
      <c r="BV717" s="48"/>
      <c r="BW717" s="48"/>
      <c r="BX717" s="48"/>
      <c r="BY717" s="48"/>
      <c r="BZ717" s="4"/>
      <c r="CA717" s="49"/>
      <c r="CB717" s="48"/>
      <c r="CC717" s="48"/>
      <c r="CD717" s="48"/>
      <c r="CE717" s="48"/>
      <c r="CF717" s="48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E718" s="4"/>
      <c r="BF718" s="49"/>
      <c r="BG718" s="48"/>
      <c r="BH718" s="48"/>
      <c r="BI718" s="48"/>
      <c r="BJ718" s="48"/>
      <c r="BK718" s="48"/>
      <c r="BL718" s="4"/>
      <c r="BM718" s="49"/>
      <c r="BN718" s="48"/>
      <c r="BO718" s="48"/>
      <c r="BP718" s="48"/>
      <c r="BQ718" s="48"/>
      <c r="BR718" s="48"/>
      <c r="BS718" s="4"/>
      <c r="BT718" s="49"/>
      <c r="BU718" s="48"/>
      <c r="BV718" s="48"/>
      <c r="BW718" s="48"/>
      <c r="BX718" s="48"/>
      <c r="BY718" s="48"/>
      <c r="BZ718" s="4"/>
      <c r="CA718" s="49"/>
      <c r="CB718" s="48"/>
      <c r="CC718" s="48"/>
      <c r="CD718" s="48"/>
      <c r="CE718" s="48"/>
      <c r="CF718" s="48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E719" s="4"/>
      <c r="BF719" s="49"/>
      <c r="BG719" s="48"/>
      <c r="BH719" s="48"/>
      <c r="BI719" s="48"/>
      <c r="BJ719" s="48"/>
      <c r="BK719" s="48"/>
      <c r="BL719" s="4"/>
      <c r="BM719" s="49"/>
      <c r="BN719" s="48"/>
      <c r="BO719" s="48"/>
      <c r="BP719" s="48"/>
      <c r="BQ719" s="48"/>
      <c r="BR719" s="48"/>
      <c r="BS719" s="4"/>
      <c r="BT719" s="49"/>
      <c r="BU719" s="48"/>
      <c r="BV719" s="48"/>
      <c r="BW719" s="48"/>
      <c r="BX719" s="48"/>
      <c r="BY719" s="48"/>
      <c r="BZ719" s="4"/>
      <c r="CA719" s="49"/>
      <c r="CB719" s="48"/>
      <c r="CC719" s="48"/>
      <c r="CD719" s="48"/>
      <c r="CE719" s="48"/>
      <c r="CF719" s="48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E720" s="4"/>
      <c r="BF720" s="49"/>
      <c r="BG720" s="48"/>
      <c r="BH720" s="48"/>
      <c r="BI720" s="48"/>
      <c r="BJ720" s="48"/>
      <c r="BK720" s="48"/>
      <c r="BL720" s="4"/>
      <c r="BM720" s="49"/>
      <c r="BN720" s="48"/>
      <c r="BO720" s="48"/>
      <c r="BP720" s="48"/>
      <c r="BQ720" s="48"/>
      <c r="BR720" s="48"/>
      <c r="BS720" s="4"/>
      <c r="BT720" s="49"/>
      <c r="BU720" s="48"/>
      <c r="BV720" s="48"/>
      <c r="BW720" s="48"/>
      <c r="BX720" s="48"/>
      <c r="BY720" s="48"/>
      <c r="BZ720" s="4"/>
      <c r="CA720" s="49"/>
      <c r="CB720" s="48"/>
      <c r="CC720" s="48"/>
      <c r="CD720" s="48"/>
      <c r="CE720" s="48"/>
      <c r="CF720" s="48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x14ac:dyDescent="0.25">
      <c r="D1470"/>
      <c r="E1470" s="46"/>
      <c r="H1470"/>
      <c r="I1470"/>
      <c r="J1470" s="47"/>
      <c r="K1470"/>
      <c r="L1470"/>
      <c r="M1470"/>
      <c r="N1470" s="48"/>
      <c r="P1470" s="49"/>
      <c r="Q1470" s="48"/>
      <c r="R1470" s="48"/>
      <c r="S1470" s="48"/>
      <c r="T1470" s="48"/>
      <c r="U1470" s="48"/>
      <c r="W1470" s="49"/>
      <c r="X1470" s="48"/>
      <c r="Y1470" s="48"/>
      <c r="Z1470" s="48"/>
      <c r="AA1470" s="48"/>
      <c r="AB1470" s="48"/>
      <c r="AD1470" s="49"/>
      <c r="AE1470" s="48"/>
      <c r="AF1470" s="48"/>
      <c r="AG1470" s="48"/>
      <c r="AH1470" s="48"/>
      <c r="AI1470" s="48"/>
      <c r="AK1470" s="49"/>
      <c r="AL1470" s="48"/>
      <c r="AM1470" s="48"/>
      <c r="AN1470" s="48"/>
      <c r="AO1470" s="48"/>
      <c r="AP1470" s="48"/>
      <c r="AR1470" s="49"/>
      <c r="AS1470" s="48"/>
      <c r="AT1470" s="48"/>
      <c r="AU1470" s="48"/>
      <c r="AV1470" s="48"/>
      <c r="AW1470" s="48"/>
      <c r="AY1470" s="49"/>
      <c r="AZ1470" s="48"/>
      <c r="BA1470" s="48"/>
      <c r="BB1470" s="48"/>
      <c r="BC1470" s="48"/>
      <c r="BD1470" s="48"/>
      <c r="BF1470" s="49"/>
      <c r="BG1470" s="48"/>
      <c r="BH1470" s="48"/>
      <c r="BI1470" s="48"/>
      <c r="BJ1470" s="48"/>
      <c r="BK1470" s="48"/>
      <c r="BM1470" s="49"/>
      <c r="BN1470" s="48"/>
      <c r="BO1470" s="48"/>
      <c r="BP1470" s="48"/>
      <c r="BQ1470" s="48"/>
      <c r="BR1470" s="48"/>
      <c r="BT1470" s="49"/>
      <c r="BU1470" s="48"/>
      <c r="BV1470" s="48"/>
      <c r="BW1470" s="48"/>
      <c r="BX1470" s="48"/>
      <c r="BY1470" s="48"/>
      <c r="CA1470" s="49"/>
      <c r="CB1470" s="48"/>
      <c r="CC1470" s="48"/>
      <c r="CD1470" s="48"/>
      <c r="CE1470" s="48"/>
      <c r="CF1470" s="48"/>
    </row>
    <row r="1471" spans="1:96" x14ac:dyDescent="0.25">
      <c r="D1471"/>
      <c r="E1471" s="46"/>
      <c r="H1471"/>
      <c r="I1471"/>
      <c r="J1471" s="47"/>
      <c r="K1471"/>
      <c r="L1471"/>
      <c r="M1471"/>
      <c r="N1471" s="48"/>
      <c r="P1471" s="49"/>
      <c r="Q1471" s="48"/>
      <c r="R1471" s="48"/>
      <c r="S1471" s="48"/>
      <c r="T1471" s="48"/>
      <c r="U1471" s="48"/>
      <c r="W1471" s="49"/>
      <c r="X1471" s="48"/>
      <c r="Y1471" s="48"/>
      <c r="Z1471" s="48"/>
      <c r="AA1471" s="48"/>
      <c r="AB1471" s="48"/>
      <c r="AD1471" s="49"/>
      <c r="AE1471" s="48"/>
      <c r="AF1471" s="48"/>
      <c r="AG1471" s="48"/>
      <c r="AH1471" s="48"/>
      <c r="AI1471" s="48"/>
      <c r="AK1471" s="49"/>
      <c r="AL1471" s="48"/>
      <c r="AM1471" s="48"/>
      <c r="AN1471" s="48"/>
      <c r="AO1471" s="48"/>
      <c r="AP1471" s="48"/>
      <c r="AR1471" s="49"/>
      <c r="AS1471" s="48"/>
      <c r="AT1471" s="48"/>
      <c r="AU1471" s="48"/>
      <c r="AV1471" s="48"/>
      <c r="AW1471" s="48"/>
      <c r="AY1471" s="49"/>
      <c r="AZ1471" s="48"/>
      <c r="BA1471" s="48"/>
      <c r="BB1471" s="48"/>
      <c r="BC1471" s="48"/>
      <c r="BD1471" s="48"/>
      <c r="BF1471" s="49"/>
      <c r="BG1471" s="48"/>
      <c r="BH1471" s="48"/>
      <c r="BI1471" s="48"/>
      <c r="BJ1471" s="48"/>
      <c r="BK1471" s="48"/>
      <c r="BM1471" s="49"/>
      <c r="BN1471" s="48"/>
      <c r="BO1471" s="48"/>
      <c r="BP1471" s="48"/>
      <c r="BQ1471" s="48"/>
      <c r="BR1471" s="48"/>
      <c r="BT1471" s="49"/>
      <c r="BU1471" s="48"/>
      <c r="BV1471" s="48"/>
      <c r="BW1471" s="48"/>
      <c r="BX1471" s="48"/>
      <c r="BY1471" s="48"/>
      <c r="CA1471" s="49"/>
      <c r="CB1471" s="48"/>
      <c r="CC1471" s="48"/>
      <c r="CD1471" s="48"/>
      <c r="CE1471" s="48"/>
      <c r="CF1471" s="48"/>
    </row>
    <row r="1472" spans="1:96" x14ac:dyDescent="0.25">
      <c r="D1472"/>
      <c r="E1472" s="46"/>
      <c r="H1472"/>
      <c r="I1472"/>
      <c r="J1472" s="47"/>
      <c r="K1472"/>
      <c r="L1472"/>
      <c r="M1472"/>
      <c r="N1472" s="48"/>
      <c r="P1472" s="49"/>
      <c r="Q1472" s="48"/>
      <c r="R1472" s="48"/>
      <c r="S1472" s="48"/>
      <c r="T1472" s="48"/>
      <c r="U1472" s="48"/>
      <c r="W1472" s="49"/>
      <c r="X1472" s="48"/>
      <c r="Y1472" s="48"/>
      <c r="Z1472" s="48"/>
      <c r="AA1472" s="48"/>
      <c r="AB1472" s="48"/>
      <c r="AD1472" s="49"/>
      <c r="AE1472" s="48"/>
      <c r="AF1472" s="48"/>
      <c r="AG1472" s="48"/>
      <c r="AH1472" s="48"/>
      <c r="AI1472" s="48"/>
      <c r="AK1472" s="49"/>
      <c r="AL1472" s="48"/>
      <c r="AM1472" s="48"/>
      <c r="AN1472" s="48"/>
      <c r="AO1472" s="48"/>
      <c r="AP1472" s="48"/>
      <c r="AR1472" s="49"/>
      <c r="AS1472" s="48"/>
      <c r="AT1472" s="48"/>
      <c r="AU1472" s="48"/>
      <c r="AV1472" s="48"/>
      <c r="AW1472" s="48"/>
      <c r="AY1472" s="49"/>
      <c r="AZ1472" s="48"/>
      <c r="BA1472" s="48"/>
      <c r="BB1472" s="48"/>
      <c r="BC1472" s="48"/>
      <c r="BD1472" s="48"/>
      <c r="BF1472" s="49"/>
      <c r="BG1472" s="48"/>
      <c r="BH1472" s="48"/>
      <c r="BI1472" s="48"/>
      <c r="BJ1472" s="48"/>
      <c r="BK1472" s="48"/>
      <c r="BM1472" s="49"/>
      <c r="BN1472" s="48"/>
      <c r="BO1472" s="48"/>
      <c r="BP1472" s="48"/>
      <c r="BQ1472" s="48"/>
      <c r="BR1472" s="48"/>
      <c r="BT1472" s="49"/>
      <c r="BU1472" s="48"/>
      <c r="BV1472" s="48"/>
      <c r="BW1472" s="48"/>
      <c r="BX1472" s="48"/>
      <c r="BY1472" s="48"/>
      <c r="CA1472" s="49"/>
      <c r="CB1472" s="48"/>
      <c r="CC1472" s="48"/>
      <c r="CD1472" s="48"/>
      <c r="CE1472" s="48"/>
      <c r="CF1472" s="48"/>
    </row>
    <row r="1473" spans="4:84" x14ac:dyDescent="0.25">
      <c r="D1473"/>
      <c r="E1473" s="46"/>
      <c r="H1473"/>
      <c r="I1473"/>
      <c r="J1473" s="47"/>
      <c r="K1473"/>
      <c r="L1473"/>
      <c r="M1473"/>
      <c r="N1473" s="48"/>
      <c r="P1473" s="49"/>
      <c r="Q1473" s="48"/>
      <c r="R1473" s="48"/>
      <c r="S1473" s="48"/>
      <c r="T1473" s="48"/>
      <c r="U1473" s="48"/>
      <c r="W1473" s="49"/>
      <c r="X1473" s="48"/>
      <c r="Y1473" s="48"/>
      <c r="Z1473" s="48"/>
      <c r="AA1473" s="48"/>
      <c r="AB1473" s="48"/>
      <c r="AD1473" s="49"/>
      <c r="AE1473" s="48"/>
      <c r="AF1473" s="48"/>
      <c r="AG1473" s="48"/>
      <c r="AH1473" s="48"/>
      <c r="AI1473" s="48"/>
      <c r="AK1473" s="49"/>
      <c r="AL1473" s="48"/>
      <c r="AM1473" s="48"/>
      <c r="AN1473" s="48"/>
      <c r="AO1473" s="48"/>
      <c r="AP1473" s="48"/>
      <c r="AR1473" s="49"/>
      <c r="AS1473" s="48"/>
      <c r="AT1473" s="48"/>
      <c r="AU1473" s="48"/>
      <c r="AV1473" s="48"/>
      <c r="AW1473" s="48"/>
      <c r="AY1473" s="49"/>
      <c r="AZ1473" s="48"/>
      <c r="BA1473" s="48"/>
      <c r="BB1473" s="48"/>
      <c r="BC1473" s="48"/>
      <c r="BD1473" s="48"/>
      <c r="BF1473" s="49"/>
      <c r="BG1473" s="48"/>
      <c r="BH1473" s="48"/>
      <c r="BI1473" s="48"/>
      <c r="BJ1473" s="48"/>
      <c r="BK1473" s="48"/>
      <c r="BM1473" s="49"/>
      <c r="BN1473" s="48"/>
      <c r="BO1473" s="48"/>
      <c r="BP1473" s="48"/>
      <c r="BQ1473" s="48"/>
      <c r="BR1473" s="48"/>
      <c r="BT1473" s="49"/>
      <c r="BU1473" s="48"/>
      <c r="BV1473" s="48"/>
      <c r="BW1473" s="48"/>
      <c r="BX1473" s="48"/>
      <c r="BY1473" s="48"/>
      <c r="CA1473" s="49"/>
      <c r="CB1473" s="48"/>
      <c r="CC1473" s="48"/>
      <c r="CD1473" s="48"/>
      <c r="CE1473" s="48"/>
      <c r="CF1473" s="48"/>
    </row>
    <row r="1474" spans="4:84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4:84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4:84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4:84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4:84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4:84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4:84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4:84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4:84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4:84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4:84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4:84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4:84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4:84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4:84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</sheetData>
  <mergeCells count="67">
    <mergeCell ref="CH3:CM3"/>
    <mergeCell ref="CH4:CM4"/>
    <mergeCell ref="CH5:CI5"/>
    <mergeCell ref="CO3:CT3"/>
    <mergeCell ref="CO4:CT4"/>
    <mergeCell ref="CO5:CP5"/>
    <mergeCell ref="CA3:CF3"/>
    <mergeCell ref="CA4:CF4"/>
    <mergeCell ref="CA5:CB5"/>
    <mergeCell ref="CE1:CF1"/>
    <mergeCell ref="CE2:CF2"/>
    <mergeCell ref="BT3:BY3"/>
    <mergeCell ref="BT4:BY4"/>
    <mergeCell ref="BT5:BU5"/>
    <mergeCell ref="BX1:BY1"/>
    <mergeCell ref="BX2:BY2"/>
    <mergeCell ref="AH1:AI1"/>
    <mergeCell ref="AH2:AI2"/>
    <mergeCell ref="AD3:AI3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BJ1:BK1"/>
    <mergeCell ref="BJ2:BK2"/>
    <mergeCell ref="BM3:BR3"/>
    <mergeCell ref="BM4:BR4"/>
    <mergeCell ref="BM5:BN5"/>
    <mergeCell ref="BQ1:BR1"/>
    <mergeCell ref="BQ2:BR2"/>
    <mergeCell ref="BF3:BK3"/>
    <mergeCell ref="BF4:BK4"/>
    <mergeCell ref="BF5:BG5"/>
    <mergeCell ref="BC1:BD1"/>
    <mergeCell ref="BC2:BD2"/>
    <mergeCell ref="AY3:BD3"/>
    <mergeCell ref="AY4:BD4"/>
    <mergeCell ref="AY5:AZ5"/>
  </mergeCells>
  <conditionalFormatting sqref="Q1:S2 R5:U5">
    <cfRule type="cellIs" dxfId="36" priority="25" stopIfTrue="1" operator="lessThan">
      <formula>0</formula>
    </cfRule>
  </conditionalFormatting>
  <conditionalFormatting sqref="X1:Z2 Y5:AB5">
    <cfRule type="cellIs" dxfId="35" priority="24" stopIfTrue="1" operator="lessThan">
      <formula>0</formula>
    </cfRule>
  </conditionalFormatting>
  <conditionalFormatting sqref="AE1:AG2 AF5:AI5">
    <cfRule type="cellIs" dxfId="34" priority="23" stopIfTrue="1" operator="lessThan">
      <formula>0</formula>
    </cfRule>
  </conditionalFormatting>
  <conditionalFormatting sqref="AL1:AN2 AM5:AP5">
    <cfRule type="cellIs" dxfId="33" priority="22" stopIfTrue="1" operator="lessThan">
      <formula>0</formula>
    </cfRule>
  </conditionalFormatting>
  <conditionalFormatting sqref="AS1:AU2 AT5:AW5">
    <cfRule type="cellIs" dxfId="32" priority="21" stopIfTrue="1" operator="lessThan">
      <formula>0</formula>
    </cfRule>
  </conditionalFormatting>
  <conditionalFormatting sqref="AZ1:BB2 BA5:BD5">
    <cfRule type="cellIs" dxfId="31" priority="20" stopIfTrue="1" operator="lessThan">
      <formula>0</formula>
    </cfRule>
  </conditionalFormatting>
  <conditionalFormatting sqref="BG1:BI2 BH5:BK5">
    <cfRule type="cellIs" dxfId="30" priority="17" stopIfTrue="1" operator="lessThan">
      <formula>0</formula>
    </cfRule>
  </conditionalFormatting>
  <conditionalFormatting sqref="BN1:BP2 BO5:BR5">
    <cfRule type="cellIs" dxfId="29" priority="15" stopIfTrue="1" operator="lessThan">
      <formula>0</formula>
    </cfRule>
  </conditionalFormatting>
  <conditionalFormatting sqref="BU1:BW2 BV5:BY5">
    <cfRule type="cellIs" dxfId="28" priority="12" stopIfTrue="1" operator="lessThan">
      <formula>0</formula>
    </cfRule>
  </conditionalFormatting>
  <conditionalFormatting sqref="CB1:CD2 CC5:CF5">
    <cfRule type="cellIs" dxfId="27" priority="10" stopIfTrue="1" operator="lessThan">
      <formula>0</formula>
    </cfRule>
  </conditionalFormatting>
  <conditionalFormatting sqref="CJ5:CM5">
    <cfRule type="cellIs" dxfId="26" priority="5" stopIfTrue="1" operator="lessThan">
      <formula>0</formula>
    </cfRule>
  </conditionalFormatting>
  <conditionalFormatting sqref="CQ5:CT5">
    <cfRule type="cellIs" dxfId="25" priority="4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5"/>
  <sheetViews>
    <sheetView showGridLines="0" zoomScale="115" zoomScaleNormal="115" workbookViewId="0"/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v>-3830248.7100124946</v>
      </c>
      <c r="G3" s="69">
        <v>0</v>
      </c>
      <c r="H3" s="69">
        <v>-21276.347355457245</v>
      </c>
      <c r="I3" s="69">
        <v>-36429.815617622939</v>
      </c>
      <c r="J3" s="69">
        <v>-36476.160326778183</v>
      </c>
      <c r="K3" s="69">
        <v>-37728.515030378774</v>
      </c>
      <c r="L3" s="69">
        <v>-35365.118611544996</v>
      </c>
      <c r="M3" s="69">
        <v>-36618.849691857366</v>
      </c>
      <c r="N3" s="69">
        <v>-37877.229037676196</v>
      </c>
      <c r="O3" s="69">
        <v>-37120.191925182866</v>
      </c>
      <c r="P3" s="69">
        <v>-35145.303382768878</v>
      </c>
      <c r="Q3" s="69">
        <v>-38019.775424700936</v>
      </c>
      <c r="R3" s="69">
        <v>-37255.500703164231</v>
      </c>
      <c r="S3" s="69">
        <v>-45207.444903223521</v>
      </c>
      <c r="T3" s="69">
        <v>-285419.12010614271</v>
      </c>
      <c r="U3" s="69">
        <v>-206365.39972377557</v>
      </c>
      <c r="V3" s="69">
        <v>-300572.39032168512</v>
      </c>
      <c r="W3" s="69">
        <v>-211088.69248013213</v>
      </c>
      <c r="X3" s="69">
        <v>-308502.83470275451</v>
      </c>
      <c r="Y3" s="69">
        <v>-211219.79863433709</v>
      </c>
      <c r="Z3" s="69">
        <v>-300615.35419061489</v>
      </c>
      <c r="AA3" s="69">
        <v>-211350.99105042793</v>
      </c>
      <c r="AB3" s="69">
        <v>-130303.71177413862</v>
      </c>
      <c r="AC3" s="69">
        <v>-204576.31671780389</v>
      </c>
      <c r="AD3" s="69">
        <v>-130940.21955959371</v>
      </c>
      <c r="AE3" s="69">
        <v>-211527.46618848518</v>
      </c>
      <c r="AF3" s="69">
        <v>-131571.63906959799</v>
      </c>
      <c r="AG3" s="69">
        <v>-211573.93867114006</v>
      </c>
      <c r="AH3" s="69">
        <v>-130780.87955556295</v>
      </c>
      <c r="AI3" s="69">
        <v>-209319.70525594632</v>
      </c>
      <c r="AJ3" s="69">
        <v>0</v>
      </c>
      <c r="AK3" s="69">
        <v>0</v>
      </c>
      <c r="AL3" s="69">
        <v>0</v>
      </c>
      <c r="AM3" s="69">
        <v>0</v>
      </c>
      <c r="AN3" s="69">
        <v>0</v>
      </c>
      <c r="AO3" s="69">
        <v>0</v>
      </c>
      <c r="AP3" s="69"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1" customFormat="1" x14ac:dyDescent="0.25">
      <c r="A11" s="105" t="s">
        <v>48</v>
      </c>
      <c r="B11" s="105">
        <v>16</v>
      </c>
      <c r="C11" s="106" t="s">
        <v>51</v>
      </c>
      <c r="D11" s="107" t="s">
        <v>49</v>
      </c>
      <c r="E11" s="108">
        <v>44770</v>
      </c>
      <c r="F11" s="109">
        <v>-314636.68947526132</v>
      </c>
      <c r="G11" s="110">
        <v>0</v>
      </c>
      <c r="H11" s="110">
        <v>0</v>
      </c>
      <c r="I11" s="110">
        <v>0</v>
      </c>
      <c r="J11" s="110">
        <v>0</v>
      </c>
      <c r="K11" s="110">
        <v>0</v>
      </c>
      <c r="L11" s="110">
        <v>0</v>
      </c>
      <c r="M11" s="110">
        <v>0</v>
      </c>
      <c r="N11" s="110">
        <v>0</v>
      </c>
      <c r="O11" s="110">
        <v>0</v>
      </c>
      <c r="P11" s="110">
        <v>0</v>
      </c>
      <c r="Q11" s="110">
        <v>0</v>
      </c>
      <c r="R11" s="110">
        <v>0</v>
      </c>
      <c r="S11" s="110">
        <v>0</v>
      </c>
      <c r="T11" s="109">
        <v>-78685.869645447019</v>
      </c>
      <c r="U11" s="109">
        <v>0</v>
      </c>
      <c r="V11" s="109">
        <v>-78078.683348265302</v>
      </c>
      <c r="W11" s="109">
        <v>0</v>
      </c>
      <c r="X11" s="109">
        <v>-80054.345427065084</v>
      </c>
      <c r="Y11" s="109">
        <v>0</v>
      </c>
      <c r="Z11" s="109">
        <v>-77817.791054483896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1" customFormat="1" x14ac:dyDescent="0.25">
      <c r="A12" s="105" t="s">
        <v>52</v>
      </c>
      <c r="B12" s="105">
        <v>18</v>
      </c>
      <c r="C12" s="106" t="s">
        <v>53</v>
      </c>
      <c r="D12" s="107" t="s">
        <v>49</v>
      </c>
      <c r="E12" s="108">
        <v>44944</v>
      </c>
      <c r="F12" s="109">
        <v>-363865.5980597242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09">
        <v>-46285.805673792362</v>
      </c>
      <c r="U12" s="109"/>
      <c r="V12" s="109">
        <v>-45928.637263685472</v>
      </c>
      <c r="W12" s="109"/>
      <c r="X12" s="109">
        <v>-47090.791427685348</v>
      </c>
      <c r="Y12" s="109"/>
      <c r="Z12" s="109">
        <v>-45775.17120851994</v>
      </c>
      <c r="AA12" s="109"/>
      <c r="AB12" s="109">
        <v>-44495.335854364348</v>
      </c>
      <c r="AC12" s="109"/>
      <c r="AD12" s="109">
        <v>-44710.097769026412</v>
      </c>
      <c r="AE12" s="109"/>
      <c r="AF12" s="109">
        <v>-44924.833601441191</v>
      </c>
      <c r="AG12" s="109"/>
      <c r="AH12" s="109">
        <v>-44654.925261209093</v>
      </c>
      <c r="AI12" s="109"/>
      <c r="AJ12" s="109"/>
      <c r="AK12" s="109"/>
      <c r="AL12" s="109"/>
      <c r="AM12" s="109"/>
      <c r="AN12" s="109"/>
      <c r="AO12" s="109"/>
      <c r="AP12" s="109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1" customFormat="1" x14ac:dyDescent="0.25">
      <c r="A13" s="105" t="s">
        <v>54</v>
      </c>
      <c r="B13" s="105">
        <v>20</v>
      </c>
      <c r="C13" s="106" t="s">
        <v>56</v>
      </c>
      <c r="D13" s="107" t="s">
        <v>10</v>
      </c>
      <c r="E13" s="108">
        <v>45005</v>
      </c>
      <c r="F13" s="109">
        <v>-185034.59622600541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09">
        <v>-23521.007034130464</v>
      </c>
      <c r="U13" s="109"/>
      <c r="V13" s="109">
        <v>-23352.929917963502</v>
      </c>
      <c r="W13" s="109"/>
      <c r="X13" s="109">
        <v>-23953.732380019599</v>
      </c>
      <c r="Y13" s="109"/>
      <c r="Z13" s="109">
        <v>-23287.328968619542</v>
      </c>
      <c r="AA13" s="109"/>
      <c r="AB13" s="109">
        <v>-22634.780714901917</v>
      </c>
      <c r="AC13" s="109"/>
      <c r="AD13" s="109">
        <v>-22740.066150229512</v>
      </c>
      <c r="AE13" s="109"/>
      <c r="AF13" s="109">
        <v>-22843.827344635927</v>
      </c>
      <c r="AG13" s="109"/>
      <c r="AH13" s="109">
        <v>-22700.923715504938</v>
      </c>
      <c r="AI13" s="109"/>
      <c r="AJ13" s="109"/>
      <c r="AK13" s="109"/>
      <c r="AL13" s="109"/>
      <c r="AM13" s="109"/>
      <c r="AN13" s="109"/>
      <c r="AO13" s="109"/>
      <c r="AP13" s="109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1" customFormat="1" x14ac:dyDescent="0.25">
      <c r="A14" s="105" t="s">
        <v>55</v>
      </c>
      <c r="B14" s="105">
        <v>22</v>
      </c>
      <c r="C14" s="106" t="s">
        <v>57</v>
      </c>
      <c r="D14" s="107" t="s">
        <v>10</v>
      </c>
      <c r="E14" s="108">
        <v>45009</v>
      </c>
      <c r="F14" s="109">
        <v>-175578.8928850732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09">
        <v>-22295.272371119925</v>
      </c>
      <c r="U14" s="109"/>
      <c r="V14" s="109">
        <v>-22141.439874555992</v>
      </c>
      <c r="W14" s="109"/>
      <c r="X14" s="109">
        <v>-22716.081345258826</v>
      </c>
      <c r="Y14" s="109"/>
      <c r="Z14" s="109">
        <v>-22091.165920732194</v>
      </c>
      <c r="AA14" s="109"/>
      <c r="AB14" s="109">
        <v>-21480.447054948247</v>
      </c>
      <c r="AC14" s="109"/>
      <c r="AD14" s="109">
        <v>-21589.238513980537</v>
      </c>
      <c r="AE14" s="109"/>
      <c r="AF14" s="109">
        <v>-21696.52341384783</v>
      </c>
      <c r="AG14" s="109"/>
      <c r="AH14" s="109">
        <v>-21568.724390629661</v>
      </c>
      <c r="AI14" s="109"/>
      <c r="AJ14" s="109"/>
      <c r="AK14" s="109"/>
      <c r="AL14" s="109"/>
      <c r="AM14" s="109"/>
      <c r="AN14" s="109"/>
      <c r="AO14" s="109"/>
      <c r="AP14" s="109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3"/>
      <c r="V15" s="13"/>
      <c r="W15" s="12"/>
      <c r="X15" s="12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115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5:34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5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5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5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5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5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5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5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5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5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5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5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5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5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5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5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3"/>
      <c r="V692" s="13"/>
      <c r="W692" s="12"/>
      <c r="X692" s="12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CP3010"/>
  <sheetViews>
    <sheetView showGridLines="0" zoomScaleNormal="100" workbookViewId="0">
      <pane xSplit="16" topLeftCell="CJ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6384" width="17.7109375" style="5"/>
  </cols>
  <sheetData>
    <row r="1" spans="1:94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29" t="s">
        <v>16</v>
      </c>
      <c r="W1" s="129"/>
      <c r="X1" s="25"/>
      <c r="Y1" s="26"/>
      <c r="Z1" s="17"/>
      <c r="AA1" s="17"/>
      <c r="AB1" s="17"/>
      <c r="AC1" s="129"/>
      <c r="AD1" s="129"/>
      <c r="AE1" s="25"/>
      <c r="AF1" s="26"/>
      <c r="AG1" s="17"/>
      <c r="AH1" s="17"/>
      <c r="AI1" s="17"/>
      <c r="AJ1" s="129"/>
      <c r="AK1" s="129"/>
      <c r="AL1" s="25"/>
      <c r="AM1" s="26"/>
      <c r="AN1" s="17"/>
      <c r="AO1" s="17"/>
      <c r="AP1" s="17"/>
      <c r="AQ1" s="129"/>
      <c r="AR1" s="129"/>
      <c r="AS1" s="25"/>
      <c r="AT1" s="26"/>
      <c r="AU1" s="17"/>
      <c r="AV1" s="17"/>
      <c r="AW1" s="17"/>
      <c r="AX1" s="129"/>
      <c r="AY1" s="129"/>
    </row>
    <row r="2" spans="1:94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30" t="s">
        <v>17</v>
      </c>
      <c r="W2" s="130"/>
      <c r="X2" s="25"/>
      <c r="Y2" s="27"/>
      <c r="Z2" s="17"/>
      <c r="AA2" s="17"/>
      <c r="AB2" s="17"/>
      <c r="AC2" s="130"/>
      <c r="AD2" s="130"/>
      <c r="AE2" s="25"/>
      <c r="AF2" s="27"/>
      <c r="AG2" s="17"/>
      <c r="AH2" s="17"/>
      <c r="AI2" s="17"/>
      <c r="AJ2" s="130"/>
      <c r="AK2" s="130"/>
      <c r="AL2" s="25"/>
      <c r="AM2" s="27"/>
      <c r="AN2" s="17"/>
      <c r="AO2" s="17"/>
      <c r="AP2" s="17"/>
      <c r="AQ2" s="130"/>
      <c r="AR2" s="130"/>
      <c r="AS2" s="25"/>
      <c r="AT2" s="27"/>
      <c r="AU2" s="17"/>
      <c r="AV2" s="17"/>
      <c r="AW2" s="17"/>
      <c r="AX2" s="130"/>
      <c r="AY2" s="130"/>
    </row>
    <row r="3" spans="1:94" s="15" customFormat="1" ht="15" customHeight="1" x14ac:dyDescent="0.25">
      <c r="A3" s="157" t="s">
        <v>18</v>
      </c>
      <c r="B3" s="161" t="s">
        <v>0</v>
      </c>
      <c r="C3" s="157" t="s">
        <v>1</v>
      </c>
      <c r="D3" s="161" t="s">
        <v>19</v>
      </c>
      <c r="E3" s="145" t="s">
        <v>20</v>
      </c>
      <c r="F3" s="145" t="s">
        <v>21</v>
      </c>
      <c r="G3" s="145" t="s">
        <v>22</v>
      </c>
      <c r="H3" s="148" t="s">
        <v>23</v>
      </c>
      <c r="I3" s="149"/>
      <c r="J3" s="154" t="s">
        <v>24</v>
      </c>
      <c r="K3" s="148" t="s">
        <v>25</v>
      </c>
      <c r="L3" s="149"/>
      <c r="M3" s="139" t="s">
        <v>26</v>
      </c>
      <c r="N3" s="140"/>
      <c r="O3" s="167" t="s">
        <v>27</v>
      </c>
      <c r="P3" s="168"/>
      <c r="Q3" s="28"/>
      <c r="R3" s="131">
        <v>44225</v>
      </c>
      <c r="S3" s="132"/>
      <c r="T3" s="132"/>
      <c r="U3" s="132"/>
      <c r="V3" s="132"/>
      <c r="W3" s="133"/>
      <c r="X3" s="28"/>
      <c r="Y3" s="131">
        <v>44316</v>
      </c>
      <c r="Z3" s="132"/>
      <c r="AA3" s="132"/>
      <c r="AB3" s="132"/>
      <c r="AC3" s="132"/>
      <c r="AD3" s="133"/>
      <c r="AE3" s="28"/>
      <c r="AF3" s="131">
        <v>44407</v>
      </c>
      <c r="AG3" s="132"/>
      <c r="AH3" s="132"/>
      <c r="AI3" s="132"/>
      <c r="AJ3" s="132"/>
      <c r="AK3" s="133"/>
      <c r="AL3" s="28"/>
      <c r="AM3" s="131">
        <v>44499</v>
      </c>
      <c r="AN3" s="132"/>
      <c r="AO3" s="132"/>
      <c r="AP3" s="132"/>
      <c r="AQ3" s="132"/>
      <c r="AR3" s="133"/>
      <c r="AS3" s="28"/>
      <c r="AT3" s="131">
        <v>44592</v>
      </c>
      <c r="AU3" s="132"/>
      <c r="AV3" s="132"/>
      <c r="AW3" s="132"/>
      <c r="AX3" s="132"/>
      <c r="AY3" s="133"/>
      <c r="AZ3" s="14"/>
      <c r="BA3" s="131">
        <v>44680</v>
      </c>
      <c r="BB3" s="132"/>
      <c r="BC3" s="132"/>
      <c r="BD3" s="132"/>
      <c r="BE3" s="132"/>
      <c r="BF3" s="133"/>
      <c r="BG3" s="14"/>
      <c r="BH3" s="131">
        <v>44771</v>
      </c>
      <c r="BI3" s="132"/>
      <c r="BJ3" s="132"/>
      <c r="BK3" s="132"/>
      <c r="BL3" s="132"/>
      <c r="BM3" s="133"/>
      <c r="BN3" s="14"/>
      <c r="BO3" s="131">
        <v>44865</v>
      </c>
      <c r="BP3" s="132"/>
      <c r="BQ3" s="132"/>
      <c r="BR3" s="132"/>
      <c r="BS3" s="132"/>
      <c r="BT3" s="133"/>
      <c r="BU3" s="14"/>
      <c r="BV3" s="131">
        <v>44944</v>
      </c>
      <c r="BW3" s="132"/>
      <c r="BX3" s="132"/>
      <c r="BY3" s="132"/>
      <c r="BZ3" s="132"/>
      <c r="CA3" s="133"/>
      <c r="CB3" s="14"/>
      <c r="CC3" s="131">
        <v>44957</v>
      </c>
      <c r="CD3" s="132"/>
      <c r="CE3" s="132"/>
      <c r="CF3" s="132"/>
      <c r="CG3" s="132"/>
      <c r="CH3" s="133"/>
      <c r="CI3" s="14"/>
      <c r="CJ3" s="131">
        <v>45044</v>
      </c>
      <c r="CK3" s="132"/>
      <c r="CL3" s="132"/>
      <c r="CM3" s="132"/>
      <c r="CN3" s="132"/>
      <c r="CO3" s="133"/>
      <c r="CP3" s="14"/>
    </row>
    <row r="4" spans="1:94" x14ac:dyDescent="0.25">
      <c r="A4" s="158"/>
      <c r="B4" s="162"/>
      <c r="C4" s="158"/>
      <c r="D4" s="162"/>
      <c r="E4" s="146"/>
      <c r="F4" s="146"/>
      <c r="G4" s="146"/>
      <c r="H4" s="150"/>
      <c r="I4" s="151"/>
      <c r="J4" s="155"/>
      <c r="K4" s="150"/>
      <c r="L4" s="151"/>
      <c r="M4" s="141"/>
      <c r="N4" s="142"/>
      <c r="O4" s="169"/>
      <c r="P4" s="170"/>
      <c r="Q4" s="28"/>
      <c r="R4" s="134" t="s">
        <v>40</v>
      </c>
      <c r="S4" s="135"/>
      <c r="T4" s="135"/>
      <c r="U4" s="135"/>
      <c r="V4" s="135"/>
      <c r="W4" s="136"/>
      <c r="X4" s="28"/>
      <c r="Y4" s="134" t="s">
        <v>40</v>
      </c>
      <c r="Z4" s="135"/>
      <c r="AA4" s="135"/>
      <c r="AB4" s="135"/>
      <c r="AC4" s="135"/>
      <c r="AD4" s="136"/>
      <c r="AE4" s="28"/>
      <c r="AF4" s="134" t="s">
        <v>40</v>
      </c>
      <c r="AG4" s="135"/>
      <c r="AH4" s="135"/>
      <c r="AI4" s="135"/>
      <c r="AJ4" s="135"/>
      <c r="AK4" s="136"/>
      <c r="AL4" s="28"/>
      <c r="AM4" s="134" t="s">
        <v>40</v>
      </c>
      <c r="AN4" s="135"/>
      <c r="AO4" s="135"/>
      <c r="AP4" s="135"/>
      <c r="AQ4" s="135"/>
      <c r="AR4" s="136"/>
      <c r="AS4" s="28"/>
      <c r="AT4" s="134" t="s">
        <v>40</v>
      </c>
      <c r="AU4" s="135"/>
      <c r="AV4" s="135"/>
      <c r="AW4" s="135"/>
      <c r="AX4" s="135"/>
      <c r="AY4" s="136"/>
      <c r="BA4" s="134" t="s">
        <v>40</v>
      </c>
      <c r="BB4" s="135"/>
      <c r="BC4" s="135"/>
      <c r="BD4" s="135"/>
      <c r="BE4" s="135"/>
      <c r="BF4" s="136"/>
      <c r="BH4" s="134" t="s">
        <v>40</v>
      </c>
      <c r="BI4" s="135"/>
      <c r="BJ4" s="135"/>
      <c r="BK4" s="135"/>
      <c r="BL4" s="135"/>
      <c r="BM4" s="136"/>
      <c r="BO4" s="134" t="s">
        <v>40</v>
      </c>
      <c r="BP4" s="135"/>
      <c r="BQ4" s="135"/>
      <c r="BR4" s="135"/>
      <c r="BS4" s="135"/>
      <c r="BT4" s="136"/>
      <c r="BV4" s="134" t="s">
        <v>40</v>
      </c>
      <c r="BW4" s="135"/>
      <c r="BX4" s="135"/>
      <c r="BY4" s="135"/>
      <c r="BZ4" s="135"/>
      <c r="CA4" s="136"/>
      <c r="CC4" s="134" t="s">
        <v>40</v>
      </c>
      <c r="CD4" s="135"/>
      <c r="CE4" s="135"/>
      <c r="CF4" s="135"/>
      <c r="CG4" s="135"/>
      <c r="CH4" s="136"/>
      <c r="CJ4" s="134" t="s">
        <v>28</v>
      </c>
      <c r="CK4" s="135"/>
      <c r="CL4" s="135"/>
      <c r="CM4" s="135"/>
      <c r="CN4" s="135"/>
      <c r="CO4" s="136"/>
    </row>
    <row r="5" spans="1:94" x14ac:dyDescent="0.25">
      <c r="A5" s="159"/>
      <c r="B5" s="163"/>
      <c r="C5" s="159"/>
      <c r="D5" s="163"/>
      <c r="E5" s="147"/>
      <c r="F5" s="147"/>
      <c r="G5" s="147"/>
      <c r="H5" s="152"/>
      <c r="I5" s="153"/>
      <c r="J5" s="156"/>
      <c r="K5" s="152"/>
      <c r="L5" s="153"/>
      <c r="M5" s="143"/>
      <c r="N5" s="144"/>
      <c r="O5" s="171"/>
      <c r="P5" s="172"/>
      <c r="Q5" s="28"/>
      <c r="R5" s="137" t="s">
        <v>29</v>
      </c>
      <c r="S5" s="138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7" t="s">
        <v>29</v>
      </c>
      <c r="Z5" s="138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7" t="s">
        <v>29</v>
      </c>
      <c r="AG5" s="138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7" t="s">
        <v>29</v>
      </c>
      <c r="AN5" s="138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7" t="s">
        <v>29</v>
      </c>
      <c r="AU5" s="138"/>
      <c r="AV5" s="56" t="s">
        <v>30</v>
      </c>
      <c r="AW5" s="56" t="s">
        <v>11</v>
      </c>
      <c r="AX5" s="56" t="s">
        <v>31</v>
      </c>
      <c r="AY5" s="56" t="s">
        <v>32</v>
      </c>
      <c r="BA5" s="137" t="s">
        <v>29</v>
      </c>
      <c r="BB5" s="138"/>
      <c r="BC5" s="56" t="s">
        <v>30</v>
      </c>
      <c r="BD5" s="56" t="s">
        <v>11</v>
      </c>
      <c r="BE5" s="56" t="s">
        <v>31</v>
      </c>
      <c r="BF5" s="56" t="s">
        <v>32</v>
      </c>
      <c r="BH5" s="137" t="s">
        <v>29</v>
      </c>
      <c r="BI5" s="138"/>
      <c r="BJ5" s="56" t="s">
        <v>30</v>
      </c>
      <c r="BK5" s="56" t="s">
        <v>11</v>
      </c>
      <c r="BL5" s="56" t="s">
        <v>31</v>
      </c>
      <c r="BM5" s="56" t="s">
        <v>32</v>
      </c>
      <c r="BO5" s="137" t="s">
        <v>29</v>
      </c>
      <c r="BP5" s="138"/>
      <c r="BQ5" s="56" t="s">
        <v>30</v>
      </c>
      <c r="BR5" s="56" t="s">
        <v>11</v>
      </c>
      <c r="BS5" s="56" t="s">
        <v>31</v>
      </c>
      <c r="BT5" s="56" t="s">
        <v>32</v>
      </c>
      <c r="BV5" s="137" t="s">
        <v>29</v>
      </c>
      <c r="BW5" s="138"/>
      <c r="BX5" s="56" t="s">
        <v>30</v>
      </c>
      <c r="BY5" s="56" t="s">
        <v>11</v>
      </c>
      <c r="BZ5" s="56" t="s">
        <v>31</v>
      </c>
      <c r="CA5" s="56" t="s">
        <v>32</v>
      </c>
      <c r="CC5" s="137" t="s">
        <v>29</v>
      </c>
      <c r="CD5" s="138"/>
      <c r="CE5" s="56" t="s">
        <v>30</v>
      </c>
      <c r="CF5" s="56" t="s">
        <v>11</v>
      </c>
      <c r="CG5" s="56" t="s">
        <v>31</v>
      </c>
      <c r="CH5" s="56" t="s">
        <v>32</v>
      </c>
      <c r="CJ5" s="137" t="s">
        <v>29</v>
      </c>
      <c r="CK5" s="138"/>
      <c r="CL5" s="56" t="s">
        <v>30</v>
      </c>
      <c r="CM5" s="56" t="s">
        <v>11</v>
      </c>
      <c r="CN5" s="56" t="s">
        <v>31</v>
      </c>
      <c r="CO5" s="56" t="s">
        <v>32</v>
      </c>
    </row>
    <row r="6" spans="1:94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</row>
    <row r="7" spans="1:94" x14ac:dyDescent="0.25">
      <c r="A7" s="122" t="s">
        <v>34</v>
      </c>
      <c r="B7" s="122" t="s">
        <v>6</v>
      </c>
      <c r="C7" s="122">
        <v>1</v>
      </c>
      <c r="D7" s="122" t="s">
        <v>10</v>
      </c>
      <c r="E7" s="123">
        <v>44167</v>
      </c>
      <c r="F7" s="123">
        <v>44225</v>
      </c>
      <c r="G7" s="123">
        <v>45322</v>
      </c>
      <c r="H7" s="122" t="s">
        <v>35</v>
      </c>
      <c r="I7" s="122" t="s">
        <v>36</v>
      </c>
      <c r="J7" s="124">
        <v>0</v>
      </c>
      <c r="K7" s="122"/>
      <c r="L7" s="122" t="s">
        <v>37</v>
      </c>
      <c r="M7" s="122" t="s">
        <v>28</v>
      </c>
      <c r="N7" s="125">
        <v>186666667</v>
      </c>
      <c r="O7" s="122" t="s">
        <v>28</v>
      </c>
      <c r="P7" s="125">
        <v>186666666.66666701</v>
      </c>
      <c r="Q7" s="122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2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2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2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2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v>4982329.3731369618</v>
      </c>
      <c r="CO7" s="40">
        <v>16669.030607904293</v>
      </c>
    </row>
    <row r="8" spans="1:94" x14ac:dyDescent="0.25">
      <c r="A8" s="122" t="s">
        <v>34</v>
      </c>
      <c r="B8" s="122" t="s">
        <v>6</v>
      </c>
      <c r="C8" s="122">
        <v>2</v>
      </c>
      <c r="D8" s="122" t="s">
        <v>10</v>
      </c>
      <c r="E8" s="123">
        <v>44167</v>
      </c>
      <c r="F8" s="123">
        <v>44225</v>
      </c>
      <c r="G8" s="123">
        <v>45322</v>
      </c>
      <c r="H8" s="122" t="s">
        <v>38</v>
      </c>
      <c r="I8" s="122" t="s">
        <v>39</v>
      </c>
      <c r="J8" s="124">
        <v>4.4999999999999999E-4</v>
      </c>
      <c r="K8" s="122"/>
      <c r="L8" s="122"/>
      <c r="M8" s="122" t="s">
        <v>28</v>
      </c>
      <c r="N8" s="125">
        <v>186666667</v>
      </c>
      <c r="O8" s="122" t="s">
        <v>28</v>
      </c>
      <c r="P8" s="125">
        <v>186666666.66666701</v>
      </c>
      <c r="Q8" s="122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2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2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2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2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</row>
    <row r="9" spans="1:94" s="15" customFormat="1" x14ac:dyDescent="0.25">
      <c r="A9" s="122" t="s">
        <v>34</v>
      </c>
      <c r="B9" s="122" t="s">
        <v>8</v>
      </c>
      <c r="C9" s="122">
        <v>3</v>
      </c>
      <c r="D9" s="122" t="s">
        <v>10</v>
      </c>
      <c r="E9" s="123">
        <v>44274</v>
      </c>
      <c r="F9" s="123">
        <v>44316</v>
      </c>
      <c r="G9" s="123">
        <v>45322</v>
      </c>
      <c r="H9" s="122" t="s">
        <v>35</v>
      </c>
      <c r="I9" s="122" t="s">
        <v>36</v>
      </c>
      <c r="J9" s="124">
        <v>0</v>
      </c>
      <c r="K9" s="122"/>
      <c r="L9" s="122" t="s">
        <v>37</v>
      </c>
      <c r="M9" s="122" t="s">
        <v>28</v>
      </c>
      <c r="N9" s="125">
        <v>93333333</v>
      </c>
      <c r="O9" s="122" t="s">
        <v>28</v>
      </c>
      <c r="P9" s="125">
        <v>93333333</v>
      </c>
      <c r="Q9" s="122"/>
      <c r="R9" s="75"/>
      <c r="S9" s="40"/>
      <c r="T9" s="40"/>
      <c r="U9" s="40"/>
      <c r="V9" s="40"/>
      <c r="W9" s="40"/>
      <c r="X9" s="122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2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2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2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v>2491164.6776714595</v>
      </c>
      <c r="CO9" s="40">
        <v>8334.5152741860038</v>
      </c>
      <c r="CP9" s="14"/>
    </row>
    <row r="10" spans="1:94" x14ac:dyDescent="0.25">
      <c r="A10" s="122" t="s">
        <v>34</v>
      </c>
      <c r="B10" s="122" t="s">
        <v>8</v>
      </c>
      <c r="C10" s="122">
        <v>4</v>
      </c>
      <c r="D10" s="122" t="s">
        <v>10</v>
      </c>
      <c r="E10" s="123">
        <v>44274</v>
      </c>
      <c r="F10" s="123">
        <v>44316</v>
      </c>
      <c r="G10" s="123">
        <v>45322</v>
      </c>
      <c r="H10" s="122" t="s">
        <v>38</v>
      </c>
      <c r="I10" s="122" t="s">
        <v>39</v>
      </c>
      <c r="J10" s="124">
        <v>6.4000000000000005E-4</v>
      </c>
      <c r="K10" s="122"/>
      <c r="L10" s="122"/>
      <c r="M10" s="122" t="s">
        <v>28</v>
      </c>
      <c r="N10" s="125">
        <v>93333333</v>
      </c>
      <c r="O10" s="122" t="s">
        <v>28</v>
      </c>
      <c r="P10" s="125">
        <v>93333333</v>
      </c>
      <c r="Q10" s="122"/>
      <c r="R10" s="76"/>
      <c r="S10" s="42"/>
      <c r="T10" s="40"/>
      <c r="U10" s="42"/>
      <c r="V10" s="42"/>
      <c r="W10" s="42"/>
      <c r="X10" s="122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2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2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2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</row>
    <row r="11" spans="1:94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v>3429885.0422194893</v>
      </c>
      <c r="CO11" s="40"/>
    </row>
    <row r="12" spans="1:94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</row>
    <row r="13" spans="1:94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v>3429885.0422194893</v>
      </c>
      <c r="CO13" s="40"/>
    </row>
    <row r="14" spans="1:94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</row>
    <row r="15" spans="1:94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v>3429885.0422194893</v>
      </c>
      <c r="CO15" s="40"/>
    </row>
    <row r="16" spans="1:94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</row>
    <row r="17" spans="1:93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v>3429885.0422194893</v>
      </c>
      <c r="CO17" s="40"/>
    </row>
    <row r="18" spans="1:93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</row>
    <row r="19" spans="1:93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v>644431.64503289037</v>
      </c>
      <c r="CO19" s="40"/>
    </row>
    <row r="20" spans="1:93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</row>
    <row r="21" spans="1:93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v>644431.64503289037</v>
      </c>
      <c r="CO21" s="40"/>
    </row>
    <row r="22" spans="1:93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</row>
    <row r="23" spans="1:93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v>479750.84562274825</v>
      </c>
      <c r="CO23" s="40"/>
    </row>
    <row r="24" spans="1:93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</row>
    <row r="25" spans="1:93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v>174225.87578152749</v>
      </c>
      <c r="CO25" s="40"/>
    </row>
    <row r="26" spans="1:93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</row>
    <row r="27" spans="1:93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v>174225.87578152749</v>
      </c>
      <c r="CO27" s="40"/>
    </row>
    <row r="28" spans="1:93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</row>
    <row r="29" spans="1:93" s="4" customFormat="1" x14ac:dyDescent="0.25">
      <c r="A29" s="29"/>
      <c r="B29" s="29"/>
      <c r="C29" s="29"/>
      <c r="D29" s="29"/>
      <c r="E29" s="30"/>
      <c r="F29" s="30"/>
      <c r="G29" s="30"/>
      <c r="H29" s="29"/>
      <c r="I29" s="29"/>
      <c r="J29" s="31"/>
      <c r="K29" s="29"/>
      <c r="L29" s="29"/>
      <c r="M29" s="29"/>
      <c r="N29" s="32"/>
      <c r="O29" s="29"/>
      <c r="P29" s="32">
        <v>279999999.66666698</v>
      </c>
      <c r="Q29" s="35"/>
      <c r="R29" s="33"/>
      <c r="S29" s="77">
        <v>-169899.51187466257</v>
      </c>
      <c r="T29" s="34">
        <v>0</v>
      </c>
      <c r="U29" s="77">
        <v>-169899.51187466257</v>
      </c>
      <c r="V29" s="77">
        <v>-169666.17854132922</v>
      </c>
      <c r="W29" s="77">
        <v>-233.33333333333377</v>
      </c>
      <c r="X29" s="78"/>
      <c r="Y29" s="79"/>
      <c r="Z29" s="77">
        <v>-283921.09496322362</v>
      </c>
      <c r="AA29" s="34">
        <v>5113.1093152678359</v>
      </c>
      <c r="AB29" s="77">
        <v>-289034.2042784915</v>
      </c>
      <c r="AC29" s="77">
        <v>-283521.8357045569</v>
      </c>
      <c r="AD29" s="77">
        <v>-399.25925866666711</v>
      </c>
      <c r="AE29" s="35"/>
      <c r="AF29" s="33"/>
      <c r="AG29" s="77">
        <v>-1139568.5676281096</v>
      </c>
      <c r="AH29" s="34">
        <v>0</v>
      </c>
      <c r="AI29" s="77">
        <v>-1139568.5676281096</v>
      </c>
      <c r="AJ29" s="77">
        <v>-1139169.3083694428</v>
      </c>
      <c r="AK29" s="77">
        <v>-399.25925866666711</v>
      </c>
      <c r="AL29" s="35"/>
      <c r="AM29" s="33"/>
      <c r="AN29" s="77">
        <v>2094176.8590090927</v>
      </c>
      <c r="AO29" s="34">
        <v>912174.73246179649</v>
      </c>
      <c r="AP29" s="77">
        <v>1182002.1265472961</v>
      </c>
      <c r="AQ29" s="77">
        <v>2094576.1182677592</v>
      </c>
      <c r="AR29" s="77">
        <v>-399.25925866666717</v>
      </c>
      <c r="AS29" s="35"/>
      <c r="AT29" s="33"/>
      <c r="AU29" s="77">
        <v>2710572.5502570327</v>
      </c>
      <c r="AV29" s="34">
        <v>2396615.7361494717</v>
      </c>
      <c r="AW29" s="77">
        <v>313956.81410756055</v>
      </c>
      <c r="AX29" s="77">
        <v>2710971.8095156988</v>
      </c>
      <c r="AY29" s="77">
        <v>-399.25925866666711</v>
      </c>
      <c r="BA29" s="33"/>
      <c r="BB29" s="77">
        <v>11447179.327202266</v>
      </c>
      <c r="BC29" s="34">
        <v>12482015.529302733</v>
      </c>
      <c r="BD29" s="77">
        <v>-1034836.2021004644</v>
      </c>
      <c r="BE29" s="77">
        <v>11447578.586460931</v>
      </c>
      <c r="BF29" s="77">
        <v>-399.25925866666711</v>
      </c>
      <c r="BH29" s="33"/>
      <c r="BI29" s="77">
        <v>9441429.3962261863</v>
      </c>
      <c r="BJ29" s="34">
        <v>11037597.53087247</v>
      </c>
      <c r="BK29" s="77">
        <v>-1596168.13464628</v>
      </c>
      <c r="BL29" s="77">
        <v>9439977.5153749697</v>
      </c>
      <c r="BM29" s="77">
        <v>1451.8808512158653</v>
      </c>
      <c r="BO29" s="33"/>
      <c r="BP29" s="77">
        <v>21221714.527557544</v>
      </c>
      <c r="BQ29" s="34">
        <v>23460406.963520288</v>
      </c>
      <c r="BR29" s="77">
        <v>-2238692.4359627478</v>
      </c>
      <c r="BS29" s="77">
        <v>21209683.333159454</v>
      </c>
      <c r="BT29" s="77">
        <v>12031.194398087868</v>
      </c>
      <c r="BV29" s="33"/>
      <c r="BW29" s="77">
        <v>20315928.139096055</v>
      </c>
      <c r="BX29" s="34">
        <v>22760060.080415126</v>
      </c>
      <c r="BY29" s="77">
        <v>-2444131.9413190703</v>
      </c>
      <c r="BZ29" s="77">
        <v>20335394.106500957</v>
      </c>
      <c r="CA29" s="77">
        <v>-19465.967404903749</v>
      </c>
      <c r="CC29" s="33"/>
      <c r="CD29" s="77">
        <v>20925530.947234627</v>
      </c>
      <c r="CE29" s="34">
        <v>23381858.104391713</v>
      </c>
      <c r="CF29" s="77">
        <v>-2456327.1571570872</v>
      </c>
      <c r="CG29" s="77">
        <v>20906666.676398154</v>
      </c>
      <c r="CH29" s="77">
        <v>18864.270836475549</v>
      </c>
      <c r="CJ29" s="33"/>
      <c r="CK29" s="34">
        <v>20287693.074825473</v>
      </c>
      <c r="CL29" s="34">
        <v>22908337.190030888</v>
      </c>
      <c r="CM29" s="77">
        <v>-2620644.1152054146</v>
      </c>
      <c r="CN29" s="34">
        <v>20263088.788202051</v>
      </c>
      <c r="CO29" s="34">
        <v>24604.286623423632</v>
      </c>
    </row>
    <row r="30" spans="1:93" s="4" customFormat="1" x14ac:dyDescent="0.25">
      <c r="A30" s="29"/>
      <c r="B30" s="29"/>
      <c r="C30" s="29"/>
      <c r="D30" s="29"/>
      <c r="E30" s="30"/>
      <c r="F30" s="30"/>
      <c r="G30" s="30"/>
      <c r="H30" s="29"/>
      <c r="I30" s="29"/>
      <c r="J30" s="31"/>
      <c r="K30" s="29"/>
      <c r="L30" s="29"/>
      <c r="M30" s="29"/>
      <c r="N30" s="32"/>
      <c r="O30" s="29"/>
      <c r="P30" s="32"/>
      <c r="Q30" s="35"/>
      <c r="R30" s="33"/>
      <c r="S30" s="34"/>
      <c r="T30" s="34"/>
      <c r="U30" s="34"/>
      <c r="V30" s="34"/>
      <c r="W30" s="34"/>
      <c r="X30" s="78"/>
      <c r="Y30" s="79"/>
      <c r="Z30" s="34"/>
      <c r="AA30" s="34"/>
      <c r="AB30" s="34"/>
      <c r="AC30" s="34"/>
      <c r="AD30" s="34"/>
      <c r="AE30" s="35"/>
      <c r="AF30" s="33"/>
      <c r="AG30" s="34"/>
      <c r="AH30" s="34"/>
      <c r="AI30" s="34"/>
      <c r="AJ30" s="34"/>
      <c r="AK30" s="34"/>
      <c r="AL30" s="35"/>
      <c r="AM30" s="33"/>
      <c r="AN30" s="34"/>
      <c r="AO30" s="34"/>
      <c r="AP30" s="34"/>
      <c r="AQ30" s="34"/>
      <c r="AR30" s="34"/>
      <c r="AS30" s="35"/>
      <c r="AT30" s="33"/>
      <c r="AU30" s="34"/>
      <c r="AV30" s="34"/>
      <c r="AW30" s="34"/>
      <c r="AX30" s="34"/>
      <c r="AY30" s="34"/>
      <c r="BA30" s="33"/>
      <c r="BB30" s="34"/>
      <c r="BC30" s="34"/>
      <c r="BD30" s="34"/>
      <c r="BE30" s="34"/>
      <c r="BF30" s="34"/>
      <c r="BH30" s="33"/>
      <c r="BI30" s="34"/>
      <c r="BJ30" s="34"/>
      <c r="BK30" s="34"/>
      <c r="BL30" s="34"/>
      <c r="BM30" s="34"/>
      <c r="BO30" s="33"/>
      <c r="BP30" s="34"/>
      <c r="BQ30" s="34"/>
      <c r="BR30" s="34"/>
      <c r="BS30" s="34"/>
      <c r="BT30" s="34"/>
      <c r="BV30" s="33"/>
      <c r="BW30" s="34"/>
      <c r="BX30" s="34"/>
      <c r="BY30" s="34"/>
      <c r="BZ30" s="34"/>
      <c r="CA30" s="34"/>
      <c r="CC30" s="33"/>
      <c r="CD30" s="34"/>
      <c r="CE30" s="34"/>
      <c r="CF30" s="34"/>
      <c r="CG30" s="34"/>
      <c r="CH30" s="34"/>
      <c r="CJ30" s="33"/>
      <c r="CK30" s="34"/>
      <c r="CL30" s="34"/>
      <c r="CM30" s="34"/>
      <c r="CN30" s="34"/>
      <c r="CO30" s="34"/>
    </row>
    <row r="31" spans="1:93" s="4" customFormat="1" x14ac:dyDescent="0.25">
      <c r="A31" s="29"/>
      <c r="B31" s="29"/>
      <c r="C31" s="29"/>
      <c r="D31" s="29"/>
      <c r="E31" s="30"/>
      <c r="F31" s="30"/>
      <c r="G31" s="30"/>
      <c r="H31" s="29"/>
      <c r="I31" s="29"/>
      <c r="J31" s="31"/>
      <c r="K31" s="29"/>
      <c r="L31" s="29"/>
      <c r="M31" s="29"/>
      <c r="N31" s="43" t="s">
        <v>5</v>
      </c>
      <c r="O31" s="44"/>
      <c r="P31" s="43">
        <v>279999999.66666698</v>
      </c>
      <c r="Q31"/>
      <c r="R31" s="45"/>
      <c r="S31" s="80">
        <v>-169899.51187466257</v>
      </c>
      <c r="T31" s="81">
        <v>0</v>
      </c>
      <c r="U31" s="80">
        <v>-169899.51187466257</v>
      </c>
      <c r="V31" s="80">
        <v>-169666.17854132922</v>
      </c>
      <c r="W31" s="80">
        <v>-233.33333333333377</v>
      </c>
      <c r="X31" s="78"/>
      <c r="Y31" s="82"/>
      <c r="Z31" s="80">
        <v>-283921.09496322362</v>
      </c>
      <c r="AA31" s="81">
        <v>5113.1093152678359</v>
      </c>
      <c r="AB31" s="80">
        <v>-289034.2042784915</v>
      </c>
      <c r="AC31" s="80">
        <v>-283521.8357045569</v>
      </c>
      <c r="AD31" s="80">
        <v>-399.25925866666711</v>
      </c>
      <c r="AE31"/>
      <c r="AF31" s="45"/>
      <c r="AG31" s="80">
        <v>-1139568.5676281096</v>
      </c>
      <c r="AH31" s="81">
        <v>0</v>
      </c>
      <c r="AI31" s="80">
        <v>-1139568.5676281096</v>
      </c>
      <c r="AJ31" s="80">
        <v>-1139169.3083694428</v>
      </c>
      <c r="AK31" s="80">
        <v>-399.25925866666711</v>
      </c>
      <c r="AL31"/>
      <c r="AM31" s="45"/>
      <c r="AN31" s="80">
        <v>2094176.8590090927</v>
      </c>
      <c r="AO31" s="81">
        <v>912174.73246179649</v>
      </c>
      <c r="AP31" s="80">
        <v>1182002.1265472961</v>
      </c>
      <c r="AQ31" s="80">
        <v>2094576.1182677592</v>
      </c>
      <c r="AR31" s="80">
        <v>-399.25925866666717</v>
      </c>
      <c r="AS31"/>
      <c r="AT31" s="45"/>
      <c r="AU31" s="80">
        <v>2710572.5502570327</v>
      </c>
      <c r="AV31" s="81">
        <v>2396615.7361494717</v>
      </c>
      <c r="AW31" s="80">
        <v>313956.81410756055</v>
      </c>
      <c r="AX31" s="80">
        <v>2710971.8095156988</v>
      </c>
      <c r="AY31" s="80">
        <v>-399.25925866666711</v>
      </c>
      <c r="BA31" s="45"/>
      <c r="BB31" s="80">
        <v>11447179.327202266</v>
      </c>
      <c r="BC31" s="81">
        <v>12482015.529302733</v>
      </c>
      <c r="BD31" s="80">
        <v>-1034836.2021004644</v>
      </c>
      <c r="BE31" s="80">
        <v>11447578.586460931</v>
      </c>
      <c r="BF31" s="80">
        <v>-399.25925866666711</v>
      </c>
      <c r="BH31" s="45"/>
      <c r="BI31" s="80">
        <v>9441429.3962261863</v>
      </c>
      <c r="BJ31" s="81">
        <v>11037597.53087247</v>
      </c>
      <c r="BK31" s="80">
        <v>-1596168.13464628</v>
      </c>
      <c r="BL31" s="80">
        <v>9439977.5153749697</v>
      </c>
      <c r="BM31" s="80">
        <v>1451.8808512158653</v>
      </c>
      <c r="BO31" s="45"/>
      <c r="BP31" s="80">
        <v>21221714.527557544</v>
      </c>
      <c r="BQ31" s="81">
        <v>23460406.963520288</v>
      </c>
      <c r="BR31" s="80">
        <v>-2238692.4359627478</v>
      </c>
      <c r="BS31" s="80">
        <v>21209683.333159454</v>
      </c>
      <c r="BT31" s="80">
        <v>12031.194398087868</v>
      </c>
      <c r="BV31" s="45"/>
      <c r="BW31" s="80">
        <v>20315928.139096055</v>
      </c>
      <c r="BX31" s="81">
        <v>22760060.080415126</v>
      </c>
      <c r="BY31" s="80">
        <v>-2444131.9413190703</v>
      </c>
      <c r="BZ31" s="80">
        <v>20335394.106500957</v>
      </c>
      <c r="CA31" s="80">
        <v>-19465.967404903749</v>
      </c>
      <c r="CC31" s="45"/>
      <c r="CD31" s="80">
        <v>20925530.947234627</v>
      </c>
      <c r="CE31" s="81">
        <v>23381858.104391713</v>
      </c>
      <c r="CF31" s="80">
        <v>-2456327.1571570872</v>
      </c>
      <c r="CG31" s="80">
        <v>20906666.676398154</v>
      </c>
      <c r="CH31" s="80">
        <v>18864.270836475549</v>
      </c>
      <c r="CJ31" s="45"/>
      <c r="CK31" s="81">
        <v>20287693.074825473</v>
      </c>
      <c r="CL31" s="81">
        <v>22908337.190030888</v>
      </c>
      <c r="CM31" s="80">
        <v>-2620644.1152054146</v>
      </c>
      <c r="CN31" s="81">
        <v>20263088.788202051</v>
      </c>
      <c r="CO31" s="81">
        <v>24604.286623423632</v>
      </c>
    </row>
    <row r="32" spans="1:93" s="4" customFormat="1" x14ac:dyDescent="0.25">
      <c r="A32"/>
      <c r="B32"/>
      <c r="C32"/>
      <c r="D32"/>
      <c r="E32" s="46"/>
      <c r="F32" s="46"/>
      <c r="G32" s="46"/>
      <c r="H32"/>
      <c r="I32"/>
      <c r="J32" s="47"/>
      <c r="K32"/>
      <c r="L32"/>
      <c r="M32"/>
      <c r="N32" s="48"/>
      <c r="O32"/>
      <c r="P32" s="48"/>
      <c r="Q32"/>
      <c r="R32" s="49"/>
      <c r="S32" s="48"/>
      <c r="T32" s="48"/>
      <c r="U32" s="48"/>
      <c r="V32" s="48"/>
      <c r="W32" s="48"/>
      <c r="X32"/>
      <c r="Y32" s="49"/>
      <c r="Z32" s="48"/>
      <c r="AA32" s="48"/>
      <c r="AB32" s="48"/>
      <c r="AC32" s="48"/>
      <c r="AD32" s="48"/>
      <c r="AE32"/>
      <c r="AF32" s="49"/>
      <c r="AG32" s="48"/>
      <c r="AH32" s="48"/>
      <c r="AI32" s="48"/>
      <c r="AJ32" s="48"/>
      <c r="AK32" s="48"/>
      <c r="AL32"/>
      <c r="AM32" s="49"/>
      <c r="AN32" s="48"/>
      <c r="AO32" s="48"/>
      <c r="AP32" s="48"/>
      <c r="AQ32" s="48"/>
      <c r="AR32" s="48"/>
      <c r="AS32"/>
      <c r="AT32" s="49"/>
      <c r="AU32" s="48"/>
      <c r="AV32" s="48"/>
      <c r="AW32" s="48"/>
      <c r="AX32" s="48"/>
      <c r="AY32" s="48"/>
    </row>
    <row r="33" spans="1:51" s="4" customFormat="1" x14ac:dyDescent="0.25">
      <c r="A33"/>
      <c r="B33"/>
      <c r="C33"/>
      <c r="D33"/>
      <c r="E33" s="46"/>
      <c r="F33" s="46"/>
      <c r="G33" s="46"/>
      <c r="H33"/>
      <c r="I33"/>
      <c r="J33" s="47"/>
      <c r="K33"/>
      <c r="L33"/>
      <c r="M33"/>
      <c r="N33" s="48"/>
      <c r="O33"/>
      <c r="P33" s="48"/>
      <c r="Q33"/>
      <c r="R33" s="49"/>
      <c r="S33" s="48"/>
      <c r="T33" s="48"/>
      <c r="U33" s="48"/>
      <c r="V33" s="48"/>
      <c r="W33" s="48"/>
      <c r="X33"/>
      <c r="Y33" s="49"/>
      <c r="Z33" s="48"/>
      <c r="AA33" s="48"/>
      <c r="AB33" s="48"/>
      <c r="AC33" s="48"/>
      <c r="AD33" s="48"/>
      <c r="AE33"/>
      <c r="AF33" s="49"/>
      <c r="AG33" s="48"/>
      <c r="AH33" s="48"/>
      <c r="AI33" s="48"/>
      <c r="AJ33" s="48"/>
      <c r="AK33" s="48"/>
      <c r="AL33"/>
      <c r="AM33" s="49"/>
      <c r="AN33" s="48"/>
      <c r="AO33" s="48"/>
      <c r="AP33" s="48"/>
      <c r="AQ33" s="48"/>
      <c r="AR33" s="48"/>
      <c r="AS33"/>
      <c r="AT33" s="49"/>
      <c r="AU33" s="48"/>
      <c r="AV33" s="48"/>
      <c r="AW33" s="48"/>
      <c r="AX33" s="48"/>
      <c r="AY33" s="48"/>
    </row>
    <row r="34" spans="1:51" s="4" customFormat="1" x14ac:dyDescent="0.25">
      <c r="A34"/>
      <c r="B34"/>
      <c r="C34"/>
      <c r="D34"/>
      <c r="E34" s="46"/>
      <c r="F34" s="46"/>
      <c r="G34" s="46"/>
      <c r="H34"/>
      <c r="I34"/>
      <c r="J34" s="47"/>
      <c r="K34"/>
      <c r="L34"/>
      <c r="M34"/>
      <c r="N34" s="48"/>
      <c r="O34"/>
      <c r="P34" s="48"/>
      <c r="Q34"/>
      <c r="R34" s="49"/>
      <c r="S34" s="48"/>
      <c r="T34" s="48"/>
      <c r="U34" s="48"/>
      <c r="V34" s="48"/>
      <c r="W34" s="48"/>
      <c r="X34"/>
      <c r="Y34" s="49"/>
      <c r="Z34" s="48"/>
      <c r="AA34" s="48"/>
      <c r="AB34" s="48"/>
      <c r="AC34" s="48"/>
      <c r="AD34" s="48"/>
      <c r="AE34"/>
      <c r="AF34" s="49"/>
      <c r="AG34" s="48"/>
      <c r="AH34" s="48"/>
      <c r="AI34" s="48"/>
      <c r="AJ34" s="48"/>
      <c r="AK34" s="48"/>
      <c r="AL34"/>
      <c r="AM34" s="49"/>
      <c r="AN34" s="48"/>
      <c r="AO34" s="48"/>
      <c r="AP34" s="48"/>
      <c r="AQ34" s="48"/>
      <c r="AR34" s="48"/>
      <c r="AS34"/>
      <c r="AT34" s="49"/>
      <c r="AU34" s="48"/>
      <c r="AV34" s="48"/>
      <c r="AW34" s="48"/>
      <c r="AX34" s="48"/>
      <c r="AY34" s="48"/>
    </row>
    <row r="35" spans="1:51" s="4" customFormat="1" x14ac:dyDescent="0.25">
      <c r="A35"/>
      <c r="B35"/>
      <c r="C35"/>
      <c r="D35"/>
      <c r="E35" s="46"/>
      <c r="F35" s="46"/>
      <c r="G35" s="46"/>
      <c r="H35"/>
      <c r="I35"/>
      <c r="J35" s="47"/>
      <c r="K35"/>
      <c r="L35"/>
      <c r="M35"/>
      <c r="N35" s="48"/>
      <c r="O35"/>
      <c r="P35" s="48"/>
      <c r="Q35"/>
      <c r="R35" s="49"/>
      <c r="S35" s="48"/>
      <c r="T35" s="48"/>
      <c r="U35" s="48"/>
      <c r="V35" s="48"/>
      <c r="W35" s="48"/>
      <c r="X35"/>
      <c r="Y35" s="49"/>
      <c r="Z35" s="48"/>
      <c r="AA35" s="48"/>
      <c r="AB35" s="48"/>
      <c r="AC35" s="48"/>
      <c r="AD35" s="48"/>
      <c r="AE35"/>
      <c r="AF35" s="49"/>
      <c r="AG35" s="48"/>
      <c r="AH35" s="48"/>
      <c r="AI35" s="48"/>
      <c r="AJ35" s="48"/>
      <c r="AK35" s="48"/>
      <c r="AL35"/>
      <c r="AM35" s="49"/>
      <c r="AN35" s="48"/>
      <c r="AO35" s="48"/>
      <c r="AP35" s="48"/>
      <c r="AQ35" s="48"/>
      <c r="AR35" s="48"/>
      <c r="AS35"/>
      <c r="AT35" s="49"/>
      <c r="AU35" s="48"/>
      <c r="AV35" s="48"/>
      <c r="AW35" s="48"/>
      <c r="AX35" s="48"/>
      <c r="AY35" s="48"/>
    </row>
    <row r="36" spans="1:51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48"/>
      <c r="O36"/>
      <c r="P36" s="48"/>
      <c r="Q36"/>
      <c r="R36" s="49"/>
      <c r="S36" s="48"/>
      <c r="T36" s="48"/>
      <c r="U36" s="48"/>
      <c r="V36" s="48"/>
      <c r="W36" s="48"/>
      <c r="X36"/>
      <c r="Y36" s="49"/>
      <c r="Z36" s="48"/>
      <c r="AA36" s="48"/>
      <c r="AB36" s="48"/>
      <c r="AC36" s="48"/>
      <c r="AD36" s="48"/>
      <c r="AE36"/>
      <c r="AF36" s="49"/>
      <c r="AG36" s="48"/>
      <c r="AH36" s="48"/>
      <c r="AI36" s="48"/>
      <c r="AJ36" s="48"/>
      <c r="AK36" s="48"/>
      <c r="AL36"/>
      <c r="AM36" s="49"/>
      <c r="AN36" s="48"/>
      <c r="AO36" s="48"/>
      <c r="AP36" s="48"/>
      <c r="AQ36" s="48"/>
      <c r="AR36" s="48"/>
      <c r="AS36"/>
      <c r="AT36" s="49"/>
      <c r="AU36" s="48"/>
      <c r="AV36" s="48"/>
      <c r="AW36" s="48"/>
      <c r="AX36" s="48"/>
      <c r="AY36" s="48"/>
    </row>
    <row r="37" spans="1:51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8"/>
      <c r="O37"/>
      <c r="P37" s="48"/>
      <c r="Q37"/>
      <c r="R37" s="49"/>
      <c r="S37" s="48"/>
      <c r="T37" s="48"/>
      <c r="U37" s="48"/>
      <c r="V37" s="48"/>
      <c r="W37" s="48"/>
      <c r="X37"/>
      <c r="Y37" s="49"/>
      <c r="Z37" s="48"/>
      <c r="AA37" s="48"/>
      <c r="AB37" s="48"/>
      <c r="AC37" s="48"/>
      <c r="AD37" s="48"/>
      <c r="AE37"/>
      <c r="AF37" s="49"/>
      <c r="AG37" s="48"/>
      <c r="AH37" s="48"/>
      <c r="AI37" s="48"/>
      <c r="AJ37" s="48"/>
      <c r="AK37" s="48"/>
      <c r="AL37"/>
      <c r="AM37" s="49"/>
      <c r="AN37" s="48"/>
      <c r="AO37" s="48"/>
      <c r="AP37" s="48"/>
      <c r="AQ37" s="48"/>
      <c r="AR37" s="48"/>
      <c r="AS37"/>
      <c r="AT37" s="49"/>
      <c r="AU37" s="48"/>
      <c r="AV37" s="48"/>
      <c r="AW37" s="48"/>
      <c r="AX37" s="48"/>
      <c r="AY37" s="48"/>
    </row>
    <row r="38" spans="1:51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</row>
    <row r="39" spans="1:51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51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51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51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51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51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51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51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51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51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9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9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9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9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9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9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9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9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9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9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9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94" s="2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</row>
    <row r="717" spans="1:94" s="2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</row>
    <row r="718" spans="1:94" s="2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</row>
    <row r="719" spans="1:94" s="2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</row>
    <row r="720" spans="1:94" s="2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</row>
    <row r="721" spans="1:94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</row>
    <row r="722" spans="1:94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</row>
    <row r="723" spans="1:94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</row>
    <row r="724" spans="1:94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</row>
    <row r="725" spans="1:94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</row>
    <row r="726" spans="1:94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</row>
    <row r="727" spans="1:94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</row>
    <row r="728" spans="1:94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</row>
    <row r="729" spans="1:94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</row>
    <row r="730" spans="1:94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</row>
    <row r="731" spans="1:94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</row>
    <row r="732" spans="1:94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</row>
    <row r="733" spans="1:94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</row>
    <row r="734" spans="1:94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</row>
    <row r="735" spans="1:94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</row>
    <row r="736" spans="1:94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</row>
    <row r="737" spans="1:94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</row>
    <row r="738" spans="1:94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</row>
    <row r="739" spans="1:94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</row>
    <row r="740" spans="1:94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</row>
    <row r="741" spans="1:94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</row>
    <row r="742" spans="1:94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</row>
    <row r="743" spans="1:94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</row>
    <row r="744" spans="1:94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</row>
    <row r="745" spans="1:94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</row>
    <row r="746" spans="1:94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</row>
    <row r="747" spans="1:94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</row>
    <row r="748" spans="1:94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</row>
    <row r="749" spans="1:94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</row>
    <row r="750" spans="1:94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</row>
    <row r="751" spans="1:94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</row>
    <row r="752" spans="1:94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</row>
    <row r="753" spans="1:94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</row>
    <row r="754" spans="1:94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</row>
    <row r="755" spans="1:94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</row>
    <row r="756" spans="1:94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</row>
    <row r="757" spans="1:94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</row>
    <row r="758" spans="1:94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</row>
    <row r="759" spans="1:94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</row>
    <row r="760" spans="1:94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</row>
    <row r="761" spans="1:94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</row>
    <row r="762" spans="1:94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</row>
    <row r="763" spans="1:94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</row>
    <row r="764" spans="1:94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</row>
    <row r="765" spans="1:94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</row>
    <row r="766" spans="1:94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</row>
    <row r="767" spans="1:94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</row>
    <row r="768" spans="1:94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</row>
    <row r="769" spans="1:94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</row>
    <row r="770" spans="1:94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</row>
    <row r="771" spans="1:94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</row>
    <row r="772" spans="1:94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</row>
    <row r="773" spans="1:94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</row>
    <row r="774" spans="1:94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</row>
    <row r="775" spans="1:94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</row>
    <row r="776" spans="1:94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</row>
    <row r="777" spans="1:94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</row>
    <row r="778" spans="1:94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</row>
    <row r="779" spans="1:94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</row>
    <row r="780" spans="1:94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</row>
    <row r="781" spans="1:94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</row>
    <row r="782" spans="1:94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</row>
    <row r="783" spans="1:94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</row>
    <row r="784" spans="1:94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</row>
    <row r="785" spans="1:94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</row>
    <row r="786" spans="1:94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</row>
    <row r="787" spans="1:94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</row>
    <row r="788" spans="1:94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</row>
    <row r="789" spans="1:94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</row>
    <row r="790" spans="1:94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</row>
    <row r="791" spans="1:94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</row>
    <row r="792" spans="1:94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</row>
    <row r="793" spans="1:94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</row>
    <row r="794" spans="1:94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</row>
    <row r="795" spans="1:94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</row>
    <row r="796" spans="1:94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</row>
    <row r="797" spans="1:94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</row>
    <row r="798" spans="1:94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</row>
    <row r="799" spans="1:94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</row>
    <row r="800" spans="1:94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</row>
    <row r="801" spans="1:94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</row>
    <row r="802" spans="1:94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</row>
    <row r="803" spans="1:94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</row>
    <row r="804" spans="1:94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</row>
    <row r="805" spans="1:94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</row>
    <row r="806" spans="1:94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</row>
    <row r="807" spans="1:94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</row>
    <row r="808" spans="1:94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</row>
    <row r="809" spans="1:94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</row>
    <row r="810" spans="1:94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</row>
    <row r="811" spans="1:94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</row>
    <row r="812" spans="1:94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</row>
    <row r="813" spans="1:94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</row>
    <row r="814" spans="1:94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</row>
    <row r="815" spans="1:94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</row>
    <row r="816" spans="1:94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</row>
    <row r="817" spans="1:94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</row>
    <row r="818" spans="1:94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</row>
    <row r="819" spans="1:94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</row>
    <row r="820" spans="1:94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</row>
    <row r="821" spans="1:94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</row>
    <row r="822" spans="1:94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</row>
    <row r="823" spans="1:94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</row>
    <row r="824" spans="1:94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</row>
    <row r="825" spans="1:94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</row>
    <row r="826" spans="1:94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</row>
    <row r="827" spans="1:94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</row>
    <row r="828" spans="1:94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</row>
    <row r="829" spans="1:94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</row>
    <row r="830" spans="1:94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</row>
    <row r="831" spans="1:94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</row>
    <row r="832" spans="1:94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</row>
    <row r="833" spans="1:94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</row>
    <row r="834" spans="1:94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</row>
    <row r="835" spans="1:94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</row>
    <row r="836" spans="1:94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</row>
    <row r="837" spans="1:94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</row>
    <row r="838" spans="1:94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</row>
    <row r="839" spans="1:94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</row>
    <row r="840" spans="1:94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</row>
    <row r="841" spans="1:94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</row>
    <row r="842" spans="1:94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</row>
    <row r="843" spans="1:94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</row>
    <row r="844" spans="1:94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</row>
    <row r="845" spans="1:94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</row>
    <row r="846" spans="1:94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</row>
    <row r="847" spans="1:94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</row>
    <row r="848" spans="1:94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</row>
    <row r="849" spans="1:94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</row>
    <row r="850" spans="1:94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</row>
    <row r="851" spans="1:94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</row>
    <row r="852" spans="1:94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</row>
    <row r="853" spans="1:94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</row>
    <row r="854" spans="1:94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</row>
    <row r="855" spans="1:94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</row>
    <row r="856" spans="1:94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</row>
    <row r="857" spans="1:94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</row>
    <row r="858" spans="1:94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</row>
    <row r="859" spans="1:94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</row>
    <row r="860" spans="1:94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</row>
    <row r="861" spans="1:94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</row>
    <row r="862" spans="1:94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</row>
    <row r="863" spans="1:94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</row>
    <row r="864" spans="1:94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</row>
    <row r="865" spans="1:94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</row>
    <row r="866" spans="1:94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</row>
    <row r="867" spans="1:94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</row>
    <row r="868" spans="1:94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</row>
    <row r="869" spans="1:94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</row>
    <row r="870" spans="1:94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</row>
    <row r="871" spans="1:94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</row>
    <row r="872" spans="1:94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</row>
    <row r="873" spans="1:94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</row>
    <row r="874" spans="1:94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</row>
    <row r="875" spans="1:94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</row>
    <row r="876" spans="1:94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</row>
    <row r="877" spans="1:94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</row>
    <row r="878" spans="1:94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</row>
    <row r="879" spans="1:94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</row>
    <row r="880" spans="1:94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</row>
    <row r="881" spans="1:94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</row>
    <row r="882" spans="1:94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</row>
    <row r="883" spans="1:94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</row>
    <row r="884" spans="1:94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</row>
    <row r="885" spans="1:94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</row>
    <row r="886" spans="1:94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</row>
    <row r="887" spans="1:94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</row>
    <row r="888" spans="1:94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</row>
    <row r="889" spans="1:94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</row>
    <row r="890" spans="1:94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</row>
    <row r="891" spans="1:94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</row>
    <row r="892" spans="1:94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</row>
    <row r="893" spans="1:94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</row>
    <row r="894" spans="1:94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</row>
    <row r="895" spans="1:94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</row>
    <row r="896" spans="1:94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</row>
    <row r="897" spans="1:94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</row>
    <row r="898" spans="1:94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</row>
    <row r="899" spans="1:94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</row>
    <row r="900" spans="1:94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</row>
    <row r="901" spans="1:94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</row>
    <row r="902" spans="1:94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</row>
    <row r="903" spans="1:94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</row>
    <row r="904" spans="1:94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</row>
    <row r="905" spans="1:94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</row>
    <row r="906" spans="1:94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</row>
    <row r="907" spans="1:94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</row>
    <row r="908" spans="1:94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</row>
    <row r="909" spans="1:94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</row>
    <row r="910" spans="1:94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</row>
    <row r="911" spans="1:94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</row>
    <row r="912" spans="1:94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</row>
    <row r="913" spans="1:94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</row>
    <row r="914" spans="1:94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</row>
    <row r="915" spans="1:94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</row>
    <row r="916" spans="1:94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</row>
    <row r="917" spans="1:94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</row>
    <row r="918" spans="1:94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</row>
    <row r="919" spans="1:94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</row>
    <row r="920" spans="1:94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</row>
    <row r="921" spans="1:94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</row>
    <row r="922" spans="1:94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</row>
    <row r="923" spans="1:94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</row>
    <row r="924" spans="1:94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</row>
    <row r="925" spans="1:94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</row>
    <row r="926" spans="1:94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</row>
    <row r="927" spans="1:94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</row>
    <row r="928" spans="1:94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</row>
    <row r="929" spans="1:94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</row>
    <row r="930" spans="1:94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</row>
    <row r="931" spans="1:94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</row>
    <row r="932" spans="1:94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</row>
    <row r="933" spans="1:94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</row>
    <row r="934" spans="1:94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</row>
    <row r="935" spans="1:94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</row>
    <row r="936" spans="1:94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</row>
    <row r="937" spans="1:94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</row>
    <row r="938" spans="1:94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</row>
    <row r="939" spans="1:94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</row>
    <row r="940" spans="1:94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</row>
    <row r="941" spans="1:94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</row>
    <row r="942" spans="1:94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</row>
    <row r="943" spans="1:94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</row>
    <row r="944" spans="1:94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</row>
    <row r="945" spans="1:94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</row>
    <row r="946" spans="1:94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</row>
    <row r="947" spans="1:94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</row>
    <row r="948" spans="1:94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</row>
    <row r="949" spans="1:94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</row>
    <row r="950" spans="1:94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</row>
    <row r="951" spans="1:94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</row>
    <row r="952" spans="1:94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</row>
    <row r="953" spans="1:94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</row>
    <row r="954" spans="1:94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</row>
    <row r="955" spans="1:94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</row>
    <row r="956" spans="1:94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</row>
    <row r="957" spans="1:94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</row>
    <row r="958" spans="1:94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</row>
    <row r="959" spans="1:94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</row>
    <row r="960" spans="1:94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</row>
    <row r="961" spans="1:94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</row>
    <row r="962" spans="1:94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</row>
    <row r="963" spans="1:94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</row>
    <row r="964" spans="1:94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</row>
    <row r="965" spans="1:94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</row>
    <row r="966" spans="1:94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</row>
    <row r="967" spans="1:94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</row>
    <row r="968" spans="1:94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</row>
    <row r="969" spans="1:94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</row>
    <row r="970" spans="1:94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</row>
    <row r="971" spans="1:94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</row>
    <row r="972" spans="1:94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</row>
    <row r="973" spans="1:94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</row>
    <row r="974" spans="1:94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</row>
    <row r="975" spans="1:94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</row>
    <row r="976" spans="1:94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</row>
    <row r="977" spans="1:94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</row>
    <row r="978" spans="1:94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</row>
    <row r="979" spans="1:94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</row>
    <row r="980" spans="1:94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</row>
    <row r="981" spans="1:94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</row>
    <row r="982" spans="1:94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</row>
    <row r="983" spans="1:94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</row>
    <row r="984" spans="1:94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</row>
    <row r="985" spans="1:94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</row>
    <row r="986" spans="1:94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</row>
    <row r="987" spans="1:94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</row>
    <row r="988" spans="1:94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</row>
    <row r="989" spans="1:94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</row>
    <row r="990" spans="1:94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</row>
    <row r="991" spans="1:94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</row>
    <row r="992" spans="1:94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</row>
    <row r="993" spans="1:94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</row>
    <row r="994" spans="1:94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</row>
    <row r="995" spans="1:94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</row>
    <row r="996" spans="1:94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</row>
    <row r="997" spans="1:94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</row>
    <row r="998" spans="1:94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</row>
    <row r="999" spans="1:94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</row>
    <row r="1000" spans="1:94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</row>
    <row r="1001" spans="1:94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</row>
    <row r="1002" spans="1:94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</row>
    <row r="1003" spans="1:94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</row>
    <row r="1004" spans="1:94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</row>
    <row r="1005" spans="1:94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</row>
    <row r="1006" spans="1:94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</row>
    <row r="1007" spans="1:94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</row>
    <row r="1008" spans="1:94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</row>
    <row r="1009" spans="1:94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</row>
    <row r="1010" spans="1:94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</row>
    <row r="1011" spans="1:94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</row>
    <row r="1012" spans="1:94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</row>
    <row r="1013" spans="1:94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</row>
    <row r="1014" spans="1:94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</row>
    <row r="1015" spans="1:94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</row>
    <row r="1016" spans="1:94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</row>
    <row r="1017" spans="1:94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</row>
    <row r="1018" spans="1:94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</row>
    <row r="1019" spans="1:94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</row>
    <row r="1020" spans="1:94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</row>
    <row r="1021" spans="1:94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</row>
    <row r="1022" spans="1:94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</row>
    <row r="1023" spans="1:94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</row>
    <row r="1024" spans="1:94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</row>
    <row r="1025" spans="1:94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</row>
    <row r="1026" spans="1:94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</row>
    <row r="1027" spans="1:94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</row>
    <row r="1028" spans="1:94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</row>
    <row r="1029" spans="1:94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</row>
    <row r="1030" spans="1:94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</row>
    <row r="1031" spans="1:94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</row>
    <row r="1032" spans="1:94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</row>
    <row r="1033" spans="1:94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</row>
    <row r="1034" spans="1:94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</row>
    <row r="1035" spans="1:94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</row>
    <row r="1036" spans="1:94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</row>
    <row r="1037" spans="1:94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</row>
    <row r="1038" spans="1:94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</row>
    <row r="1039" spans="1:94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</row>
    <row r="1040" spans="1:94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</row>
    <row r="1041" spans="1:94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</row>
    <row r="1042" spans="1:94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</row>
    <row r="1043" spans="1:94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</row>
    <row r="1044" spans="1:94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</row>
    <row r="1045" spans="1:94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</row>
    <row r="1046" spans="1:94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</row>
    <row r="1047" spans="1:94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</row>
    <row r="1048" spans="1:94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</row>
    <row r="1049" spans="1:94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</row>
    <row r="1050" spans="1:94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</row>
    <row r="1051" spans="1:94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</row>
    <row r="1052" spans="1:94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</row>
    <row r="1053" spans="1:94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</row>
    <row r="1054" spans="1:94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</row>
    <row r="1055" spans="1:94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</row>
    <row r="1056" spans="1:94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</row>
    <row r="1057" spans="1:94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</row>
    <row r="1058" spans="1:94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</row>
    <row r="1059" spans="1:94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</row>
    <row r="1060" spans="1:94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</row>
    <row r="1061" spans="1:94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</row>
    <row r="1062" spans="1:94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</row>
    <row r="1063" spans="1:94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</row>
    <row r="1064" spans="1:94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</row>
    <row r="1065" spans="1:94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</row>
    <row r="1066" spans="1:94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</row>
    <row r="1067" spans="1:94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</row>
    <row r="1068" spans="1:94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</row>
    <row r="1069" spans="1:94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</row>
    <row r="1070" spans="1:94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</row>
    <row r="1071" spans="1:94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</row>
    <row r="1072" spans="1:94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</row>
    <row r="1073" spans="1:94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</row>
    <row r="1074" spans="1:94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</row>
    <row r="1075" spans="1:94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</row>
    <row r="1076" spans="1:94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</row>
    <row r="1077" spans="1:94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</row>
    <row r="1078" spans="1:94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</row>
    <row r="1079" spans="1:94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</row>
    <row r="1080" spans="1:94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</row>
    <row r="1081" spans="1:94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</row>
    <row r="1082" spans="1:94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</row>
    <row r="1083" spans="1:94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</row>
    <row r="1084" spans="1:94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</row>
    <row r="1085" spans="1:94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</row>
    <row r="1086" spans="1:94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</row>
    <row r="1087" spans="1:94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</row>
    <row r="1088" spans="1:94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</row>
    <row r="1089" spans="1:94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</row>
    <row r="1090" spans="1:94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</row>
    <row r="1091" spans="1:94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</row>
    <row r="1092" spans="1:94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</row>
    <row r="1093" spans="1:94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</row>
    <row r="1094" spans="1:94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</row>
    <row r="1095" spans="1:94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</row>
    <row r="1096" spans="1:94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</row>
    <row r="1097" spans="1:94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</row>
    <row r="1098" spans="1:94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</row>
    <row r="1099" spans="1:94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</row>
    <row r="1100" spans="1:94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</row>
    <row r="1101" spans="1:94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</row>
    <row r="1102" spans="1:94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</row>
    <row r="1103" spans="1:94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</row>
    <row r="1104" spans="1:94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</row>
    <row r="1105" spans="1:94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</row>
    <row r="1106" spans="1:94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</row>
    <row r="1107" spans="1:94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</row>
    <row r="1108" spans="1:94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</row>
    <row r="1109" spans="1:94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</row>
    <row r="1110" spans="1:94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</row>
    <row r="1111" spans="1:94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</row>
    <row r="1112" spans="1:94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</row>
    <row r="1113" spans="1:94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</row>
    <row r="1114" spans="1:94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</row>
    <row r="1115" spans="1:94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</row>
    <row r="1116" spans="1:94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</row>
    <row r="1117" spans="1:94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</row>
    <row r="1118" spans="1:94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</row>
    <row r="1119" spans="1:94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</row>
    <row r="1120" spans="1:94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</row>
    <row r="1121" spans="1:94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</row>
    <row r="1122" spans="1:94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</row>
    <row r="1123" spans="1:94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</row>
    <row r="1124" spans="1:94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</row>
    <row r="1125" spans="1:94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</row>
    <row r="1126" spans="1:94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</row>
    <row r="1127" spans="1:94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</row>
    <row r="1128" spans="1:94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</row>
    <row r="1129" spans="1:94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</row>
    <row r="1130" spans="1:94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</row>
    <row r="1131" spans="1:94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</row>
    <row r="1132" spans="1:94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</row>
    <row r="1133" spans="1:94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</row>
    <row r="1134" spans="1:94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</row>
    <row r="1135" spans="1:94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</row>
    <row r="1136" spans="1:94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</row>
    <row r="1137" spans="1:94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</row>
    <row r="1138" spans="1:94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</row>
    <row r="1139" spans="1:94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</row>
    <row r="1140" spans="1:94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</row>
    <row r="1141" spans="1:94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</row>
    <row r="1142" spans="1:94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</row>
    <row r="1143" spans="1:94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</row>
    <row r="1144" spans="1:94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</row>
    <row r="1145" spans="1:94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</row>
    <row r="1146" spans="1:94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</row>
    <row r="1147" spans="1:94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</row>
    <row r="1148" spans="1:94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</row>
    <row r="1149" spans="1:94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</row>
    <row r="1150" spans="1:94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</row>
    <row r="1151" spans="1:94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</row>
    <row r="1152" spans="1:94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</row>
    <row r="1153" spans="1:94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</row>
    <row r="1154" spans="1:94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</row>
    <row r="1155" spans="1:94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</row>
    <row r="1156" spans="1:94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</row>
    <row r="1157" spans="1:94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</row>
    <row r="1158" spans="1:94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</row>
    <row r="1159" spans="1:94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</row>
    <row r="1160" spans="1:94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</row>
    <row r="1161" spans="1:94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</row>
    <row r="1162" spans="1:94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</row>
    <row r="1163" spans="1:94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</row>
    <row r="1164" spans="1:94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</row>
    <row r="1165" spans="1:94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</row>
    <row r="1166" spans="1:94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</row>
    <row r="1167" spans="1:94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</row>
    <row r="1168" spans="1:94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</row>
    <row r="1169" spans="1:94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</row>
    <row r="1170" spans="1:94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</row>
    <row r="1171" spans="1:94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</row>
    <row r="1172" spans="1:94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</row>
    <row r="1173" spans="1:94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</row>
    <row r="1174" spans="1:94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</row>
    <row r="1175" spans="1:94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</row>
    <row r="1176" spans="1:94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</row>
    <row r="1177" spans="1:94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</row>
    <row r="1178" spans="1:94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</row>
    <row r="1179" spans="1:94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</row>
    <row r="1180" spans="1:94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</row>
    <row r="1181" spans="1:94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</row>
    <row r="1182" spans="1:94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</row>
    <row r="1183" spans="1:94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</row>
    <row r="1184" spans="1:94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</row>
    <row r="1185" spans="1:94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</row>
    <row r="1186" spans="1:94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</row>
    <row r="1187" spans="1:94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</row>
    <row r="1188" spans="1:94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</row>
    <row r="1189" spans="1:94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</row>
    <row r="1190" spans="1:94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</row>
    <row r="1191" spans="1:94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</row>
    <row r="1192" spans="1:94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</row>
    <row r="1193" spans="1:94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</row>
    <row r="1194" spans="1:94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</row>
    <row r="1195" spans="1:94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</row>
    <row r="1196" spans="1:94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</row>
    <row r="1197" spans="1:94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</row>
    <row r="1198" spans="1:94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</row>
    <row r="1199" spans="1:94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</row>
    <row r="1200" spans="1:94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</row>
    <row r="1201" spans="1:94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</row>
    <row r="1202" spans="1:94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</row>
    <row r="1203" spans="1:94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</row>
    <row r="1204" spans="1:94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</row>
    <row r="1205" spans="1:94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</row>
    <row r="1206" spans="1:94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</row>
    <row r="1207" spans="1:94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</row>
    <row r="1208" spans="1:94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</row>
    <row r="1209" spans="1:94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</row>
    <row r="1210" spans="1:94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</row>
    <row r="1211" spans="1:94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</row>
    <row r="1212" spans="1:94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</row>
    <row r="1213" spans="1:94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</row>
    <row r="1214" spans="1:94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</row>
    <row r="1215" spans="1:94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</row>
    <row r="1216" spans="1:94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</row>
    <row r="1217" spans="1:94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</row>
    <row r="1218" spans="1:94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</row>
    <row r="1219" spans="1:94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</row>
    <row r="1220" spans="1:94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</row>
    <row r="1221" spans="1:94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</row>
    <row r="1222" spans="1:94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</row>
    <row r="1223" spans="1:94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</row>
    <row r="1224" spans="1:94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</row>
    <row r="1225" spans="1:94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</row>
    <row r="1226" spans="1:94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</row>
    <row r="1227" spans="1:94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</row>
    <row r="1228" spans="1:94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</row>
    <row r="1229" spans="1:94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</row>
    <row r="1230" spans="1:94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</row>
    <row r="1231" spans="1:94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</row>
    <row r="1232" spans="1:94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</row>
    <row r="1233" spans="1:94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</row>
    <row r="1234" spans="1:94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</row>
    <row r="1235" spans="1:94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</row>
    <row r="1236" spans="1:94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</row>
    <row r="1237" spans="1:94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</row>
    <row r="1238" spans="1:94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</row>
    <row r="1239" spans="1:94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</row>
    <row r="1240" spans="1:94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</row>
    <row r="1241" spans="1:94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</row>
    <row r="1242" spans="1:94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</row>
    <row r="1243" spans="1:94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</row>
    <row r="1244" spans="1:94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</row>
    <row r="1245" spans="1:94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</row>
    <row r="1246" spans="1:94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</row>
    <row r="1247" spans="1:94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</row>
    <row r="1248" spans="1:94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</row>
    <row r="1249" spans="1:94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</row>
    <row r="1250" spans="1:94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</row>
    <row r="1251" spans="1:94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</row>
    <row r="1252" spans="1:94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</row>
    <row r="1253" spans="1:94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</row>
    <row r="1254" spans="1:94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</row>
    <row r="1255" spans="1:94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</row>
    <row r="1256" spans="1:94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</row>
    <row r="1257" spans="1:94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</row>
    <row r="1258" spans="1:94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</row>
    <row r="1259" spans="1:94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</row>
    <row r="1260" spans="1:94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</row>
    <row r="1261" spans="1:94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</row>
    <row r="1262" spans="1:94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</row>
    <row r="1263" spans="1:94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</row>
    <row r="1264" spans="1:94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</row>
    <row r="1265" spans="1:94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</row>
    <row r="1266" spans="1:94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</row>
    <row r="1267" spans="1:94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</row>
    <row r="1268" spans="1:94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</row>
    <row r="1269" spans="1:94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</row>
    <row r="1270" spans="1:94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</row>
    <row r="1271" spans="1:94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</row>
    <row r="1272" spans="1:94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</row>
    <row r="1273" spans="1:94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</row>
    <row r="1274" spans="1:94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</row>
    <row r="1275" spans="1:94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</row>
    <row r="1276" spans="1:94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</row>
    <row r="1277" spans="1:94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</row>
    <row r="1278" spans="1:94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</row>
    <row r="1279" spans="1:94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</row>
    <row r="1280" spans="1:94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</row>
    <row r="1281" spans="1:94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</row>
    <row r="1282" spans="1:94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</row>
    <row r="1283" spans="1:94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</row>
    <row r="1284" spans="1:94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</row>
    <row r="1285" spans="1:94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</row>
    <row r="1286" spans="1:94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</row>
    <row r="1287" spans="1:94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</row>
    <row r="1288" spans="1:94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</row>
    <row r="1289" spans="1:94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</row>
    <row r="1290" spans="1:94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</row>
    <row r="1291" spans="1:94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</row>
    <row r="1292" spans="1:94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</row>
    <row r="1293" spans="1:94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</row>
    <row r="1294" spans="1:94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</row>
    <row r="1295" spans="1:94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</row>
    <row r="1296" spans="1:94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</row>
    <row r="1297" spans="1:94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</row>
    <row r="1298" spans="1:94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</row>
    <row r="1299" spans="1:94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</row>
    <row r="1300" spans="1:94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</row>
    <row r="1301" spans="1:94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</row>
    <row r="1302" spans="1:94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</row>
    <row r="1303" spans="1:94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</row>
    <row r="1304" spans="1:94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</row>
    <row r="1305" spans="1:94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</row>
    <row r="1306" spans="1:94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</row>
    <row r="1307" spans="1:94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</row>
    <row r="1308" spans="1:94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</row>
    <row r="1309" spans="1:94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</row>
    <row r="1310" spans="1:94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</row>
    <row r="1311" spans="1:94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</row>
    <row r="1312" spans="1:94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</row>
    <row r="1313" spans="1:94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</row>
    <row r="1314" spans="1:94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</row>
    <row r="1315" spans="1:94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</row>
    <row r="1316" spans="1:94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</row>
    <row r="1317" spans="1:94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</row>
    <row r="1318" spans="1:94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</row>
    <row r="1319" spans="1:94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</row>
    <row r="1320" spans="1:94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</row>
    <row r="1321" spans="1:94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</row>
    <row r="1322" spans="1:94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</row>
    <row r="1323" spans="1:94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</row>
    <row r="1324" spans="1:94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</row>
    <row r="1325" spans="1:94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</row>
    <row r="1326" spans="1:94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</row>
    <row r="1327" spans="1:94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</row>
    <row r="1328" spans="1:94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</row>
    <row r="1329" spans="1:94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</row>
    <row r="1330" spans="1:94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</row>
    <row r="1331" spans="1:94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</row>
    <row r="1332" spans="1:94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</row>
    <row r="1333" spans="1:94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</row>
    <row r="1334" spans="1:94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</row>
    <row r="1335" spans="1:94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</row>
    <row r="1336" spans="1:94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</row>
    <row r="1337" spans="1:94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</row>
    <row r="1338" spans="1:94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</row>
    <row r="1339" spans="1:94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</row>
    <row r="1340" spans="1:94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</row>
    <row r="1341" spans="1:94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</row>
    <row r="1342" spans="1:94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</row>
    <row r="1343" spans="1:94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</row>
    <row r="1344" spans="1:94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</row>
    <row r="1345" spans="1:94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</row>
    <row r="1346" spans="1:94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</row>
    <row r="1347" spans="1:94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</row>
    <row r="1348" spans="1:94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</row>
    <row r="1349" spans="1:94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</row>
    <row r="1350" spans="1:94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</row>
    <row r="1351" spans="1:94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</row>
    <row r="1352" spans="1:94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</row>
    <row r="1353" spans="1:94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</row>
    <row r="1354" spans="1:94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</row>
    <row r="1355" spans="1:94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</row>
    <row r="1356" spans="1:94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</row>
    <row r="1357" spans="1:94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</row>
    <row r="1358" spans="1:94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</row>
    <row r="1359" spans="1:94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</row>
    <row r="1360" spans="1:94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</row>
    <row r="1361" spans="1:94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</row>
    <row r="1362" spans="1:94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</row>
    <row r="1363" spans="1:94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</row>
    <row r="1364" spans="1:94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</row>
    <row r="1365" spans="1:94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</row>
    <row r="1366" spans="1:94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</row>
    <row r="1367" spans="1:94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</row>
    <row r="1368" spans="1:94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</row>
    <row r="1369" spans="1:94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</row>
    <row r="1370" spans="1:94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</row>
    <row r="1371" spans="1:94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</row>
    <row r="1372" spans="1:94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</row>
    <row r="1373" spans="1:94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</row>
    <row r="1374" spans="1:94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</row>
    <row r="1375" spans="1:94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</row>
    <row r="1376" spans="1:94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</row>
    <row r="1377" spans="1:94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</row>
    <row r="1378" spans="1:94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</row>
    <row r="1379" spans="1:94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</row>
    <row r="1380" spans="1:94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</row>
    <row r="1381" spans="1:94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</row>
    <row r="1382" spans="1:94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</row>
    <row r="1383" spans="1:94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</row>
    <row r="1384" spans="1:94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</row>
    <row r="1385" spans="1:94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</row>
    <row r="1386" spans="1:94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</row>
    <row r="1387" spans="1:94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</row>
    <row r="1388" spans="1:94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</row>
    <row r="1389" spans="1:94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</row>
    <row r="1390" spans="1:94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</row>
    <row r="1391" spans="1:94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</row>
    <row r="1392" spans="1:94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</row>
    <row r="1393" spans="1:94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</row>
    <row r="1394" spans="1:94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</row>
    <row r="1395" spans="1:94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</row>
    <row r="1396" spans="1:94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</row>
    <row r="1397" spans="1:94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</row>
    <row r="1398" spans="1:94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</row>
    <row r="1399" spans="1:94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</row>
    <row r="1400" spans="1:94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</row>
    <row r="1401" spans="1:94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</row>
    <row r="1402" spans="1:94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</row>
    <row r="1403" spans="1:94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</row>
    <row r="1404" spans="1:94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</row>
    <row r="1405" spans="1:94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</row>
    <row r="1406" spans="1:94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</row>
    <row r="1407" spans="1:94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</row>
    <row r="1408" spans="1:94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</row>
    <row r="1409" spans="1:94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</row>
    <row r="1410" spans="1:94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</row>
    <row r="1411" spans="1:94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</row>
    <row r="1412" spans="1:94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</row>
    <row r="1413" spans="1:94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</row>
    <row r="1414" spans="1:94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</row>
    <row r="1415" spans="1:94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</row>
    <row r="1416" spans="1:94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</row>
    <row r="1417" spans="1:94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</row>
    <row r="1418" spans="1:94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</row>
    <row r="1419" spans="1:94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</row>
    <row r="1420" spans="1:94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</row>
    <row r="1421" spans="1:94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</row>
    <row r="1422" spans="1:94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</row>
    <row r="1423" spans="1:94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</row>
    <row r="1424" spans="1:94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</row>
    <row r="1425" spans="1:94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</row>
    <row r="1426" spans="1:94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</row>
    <row r="1427" spans="1:94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</row>
    <row r="1428" spans="1:94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</row>
    <row r="1429" spans="1:94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</row>
    <row r="1430" spans="1:94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</row>
    <row r="1431" spans="1:94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</row>
    <row r="1432" spans="1:94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</row>
    <row r="1433" spans="1:94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</row>
    <row r="1434" spans="1:94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</row>
    <row r="1435" spans="1:94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</row>
    <row r="1436" spans="1:94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</row>
    <row r="1437" spans="1:94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</row>
    <row r="1438" spans="1:94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</row>
    <row r="1439" spans="1:94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</row>
    <row r="1440" spans="1:94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</row>
    <row r="1441" spans="1:94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</row>
    <row r="1442" spans="1:94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</row>
    <row r="1443" spans="1:94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</row>
    <row r="1444" spans="1:94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</row>
    <row r="1445" spans="1:94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</row>
    <row r="1446" spans="1:94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</row>
    <row r="1447" spans="1:94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</row>
    <row r="1448" spans="1:94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</row>
    <row r="1449" spans="1:94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</row>
    <row r="1450" spans="1:94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</row>
    <row r="1451" spans="1:94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</row>
    <row r="1452" spans="1:94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</row>
    <row r="1453" spans="1:94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</row>
    <row r="1454" spans="1:94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</row>
    <row r="1455" spans="1:94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</row>
    <row r="1456" spans="1:94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</row>
    <row r="1457" spans="1:94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</row>
    <row r="1458" spans="1:94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</row>
    <row r="1459" spans="1:94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</row>
    <row r="1460" spans="1:94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</row>
    <row r="1461" spans="1:94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</row>
    <row r="1462" spans="1:94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</row>
    <row r="1463" spans="1:94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</row>
    <row r="1464" spans="1:94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</row>
    <row r="1465" spans="1:94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</row>
    <row r="1466" spans="1:94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</row>
    <row r="1467" spans="1:94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</row>
    <row r="1468" spans="1:94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</row>
    <row r="1469" spans="1:94" x14ac:dyDescent="0.25">
      <c r="D1469"/>
      <c r="E1469" s="46"/>
      <c r="H1469"/>
      <c r="I1469"/>
      <c r="J1469" s="47"/>
      <c r="K1469"/>
      <c r="L1469"/>
      <c r="M1469"/>
      <c r="N1469" s="48"/>
      <c r="O1469"/>
      <c r="P1469" s="48"/>
      <c r="R1469" s="49"/>
      <c r="S1469" s="48"/>
      <c r="T1469" s="48"/>
      <c r="U1469" s="48"/>
      <c r="V1469" s="48"/>
      <c r="W1469" s="48"/>
      <c r="Y1469" s="49"/>
      <c r="Z1469" s="48"/>
      <c r="AA1469" s="48"/>
      <c r="AB1469" s="48"/>
      <c r="AC1469" s="48"/>
      <c r="AD1469" s="48"/>
      <c r="AF1469" s="49"/>
      <c r="AG1469" s="48"/>
      <c r="AH1469" s="48"/>
      <c r="AI1469" s="48"/>
      <c r="AJ1469" s="48"/>
      <c r="AK1469" s="48"/>
      <c r="AM1469" s="49"/>
      <c r="AN1469" s="48"/>
      <c r="AO1469" s="48"/>
      <c r="AP1469" s="48"/>
      <c r="AQ1469" s="48"/>
      <c r="AR1469" s="48"/>
      <c r="AT1469" s="49"/>
      <c r="AU1469" s="48"/>
      <c r="AV1469" s="48"/>
      <c r="AW1469" s="48"/>
      <c r="AX1469" s="48"/>
      <c r="AY1469" s="48"/>
    </row>
    <row r="1470" spans="1:94" x14ac:dyDescent="0.25">
      <c r="D1470"/>
      <c r="E1470" s="46"/>
      <c r="H1470"/>
      <c r="I1470"/>
      <c r="J1470" s="47"/>
      <c r="K1470"/>
      <c r="L1470"/>
      <c r="M1470"/>
      <c r="N1470" s="48"/>
      <c r="O1470"/>
      <c r="P1470" s="48"/>
      <c r="R1470" s="49"/>
      <c r="S1470" s="48"/>
      <c r="T1470" s="48"/>
      <c r="U1470" s="48"/>
      <c r="V1470" s="48"/>
      <c r="W1470" s="48"/>
      <c r="Y1470" s="49"/>
      <c r="Z1470" s="48"/>
      <c r="AA1470" s="48"/>
      <c r="AB1470" s="48"/>
      <c r="AC1470" s="48"/>
      <c r="AD1470" s="48"/>
      <c r="AF1470" s="49"/>
      <c r="AG1470" s="48"/>
      <c r="AH1470" s="48"/>
      <c r="AI1470" s="48"/>
      <c r="AJ1470" s="48"/>
      <c r="AK1470" s="48"/>
      <c r="AM1470" s="49"/>
      <c r="AN1470" s="48"/>
      <c r="AO1470" s="48"/>
      <c r="AP1470" s="48"/>
      <c r="AQ1470" s="48"/>
      <c r="AR1470" s="48"/>
      <c r="AT1470" s="49"/>
      <c r="AU1470" s="48"/>
      <c r="AV1470" s="48"/>
      <c r="AW1470" s="48"/>
      <c r="AX1470" s="48"/>
      <c r="AY1470" s="48"/>
    </row>
    <row r="1471" spans="1:94" x14ac:dyDescent="0.25">
      <c r="D1471"/>
      <c r="E1471" s="46"/>
      <c r="H1471"/>
      <c r="I1471"/>
      <c r="J1471" s="47"/>
      <c r="K1471"/>
      <c r="L1471"/>
      <c r="M1471"/>
      <c r="N1471" s="48"/>
      <c r="O1471"/>
      <c r="P1471" s="48"/>
      <c r="R1471" s="49"/>
      <c r="S1471" s="48"/>
      <c r="T1471" s="48"/>
      <c r="U1471" s="48"/>
      <c r="V1471" s="48"/>
      <c r="W1471" s="48"/>
      <c r="Y1471" s="49"/>
      <c r="Z1471" s="48"/>
      <c r="AA1471" s="48"/>
      <c r="AB1471" s="48"/>
      <c r="AC1471" s="48"/>
      <c r="AD1471" s="48"/>
      <c r="AF1471" s="49"/>
      <c r="AG1471" s="48"/>
      <c r="AH1471" s="48"/>
      <c r="AI1471" s="48"/>
      <c r="AJ1471" s="48"/>
      <c r="AK1471" s="48"/>
      <c r="AM1471" s="49"/>
      <c r="AN1471" s="48"/>
      <c r="AO1471" s="48"/>
      <c r="AP1471" s="48"/>
      <c r="AQ1471" s="48"/>
      <c r="AR1471" s="48"/>
      <c r="AT1471" s="49"/>
      <c r="AU1471" s="48"/>
      <c r="AV1471" s="48"/>
      <c r="AW1471" s="48"/>
      <c r="AX1471" s="48"/>
      <c r="AY1471" s="48"/>
    </row>
    <row r="1472" spans="1:94" x14ac:dyDescent="0.25">
      <c r="D1472"/>
      <c r="E1472" s="46"/>
      <c r="H1472"/>
      <c r="I1472"/>
      <c r="J1472" s="47"/>
      <c r="K1472"/>
      <c r="L1472"/>
      <c r="M1472"/>
      <c r="N1472" s="48"/>
      <c r="O1472"/>
      <c r="P1472" s="48"/>
      <c r="R1472" s="49"/>
      <c r="S1472" s="48"/>
      <c r="T1472" s="48"/>
      <c r="U1472" s="48"/>
      <c r="V1472" s="48"/>
      <c r="W1472" s="48"/>
      <c r="Y1472" s="49"/>
      <c r="Z1472" s="48"/>
      <c r="AA1472" s="48"/>
      <c r="AB1472" s="48"/>
      <c r="AC1472" s="48"/>
      <c r="AD1472" s="48"/>
      <c r="AF1472" s="49"/>
      <c r="AG1472" s="48"/>
      <c r="AH1472" s="48"/>
      <c r="AI1472" s="48"/>
      <c r="AJ1472" s="48"/>
      <c r="AK1472" s="48"/>
      <c r="AM1472" s="49"/>
      <c r="AN1472" s="48"/>
      <c r="AO1472" s="48"/>
      <c r="AP1472" s="48"/>
      <c r="AQ1472" s="48"/>
      <c r="AR1472" s="48"/>
      <c r="AT1472" s="49"/>
      <c r="AU1472" s="48"/>
      <c r="AV1472" s="48"/>
      <c r="AW1472" s="48"/>
      <c r="AX1472" s="48"/>
      <c r="AY1472" s="48"/>
    </row>
    <row r="1473" spans="4:51" x14ac:dyDescent="0.25">
      <c r="D1473"/>
      <c r="E1473" s="46"/>
      <c r="H1473"/>
      <c r="I1473"/>
      <c r="J1473" s="47"/>
      <c r="K1473"/>
      <c r="L1473"/>
      <c r="M1473"/>
      <c r="N1473" s="48"/>
      <c r="O1473"/>
      <c r="P1473" s="48"/>
      <c r="R1473" s="49"/>
      <c r="S1473" s="48"/>
      <c r="T1473" s="48"/>
      <c r="U1473" s="48"/>
      <c r="V1473" s="48"/>
      <c r="W1473" s="48"/>
      <c r="Y1473" s="49"/>
      <c r="Z1473" s="48"/>
      <c r="AA1473" s="48"/>
      <c r="AB1473" s="48"/>
      <c r="AC1473" s="48"/>
      <c r="AD1473" s="48"/>
      <c r="AF1473" s="49"/>
      <c r="AG1473" s="48"/>
      <c r="AH1473" s="48"/>
      <c r="AI1473" s="48"/>
      <c r="AJ1473" s="48"/>
      <c r="AK1473" s="48"/>
      <c r="AM1473" s="49"/>
      <c r="AN1473" s="48"/>
      <c r="AO1473" s="48"/>
      <c r="AP1473" s="48"/>
      <c r="AQ1473" s="48"/>
      <c r="AR1473" s="48"/>
      <c r="AT1473" s="49"/>
      <c r="AU1473" s="48"/>
      <c r="AV1473" s="48"/>
      <c r="AW1473" s="48"/>
      <c r="AX1473" s="48"/>
      <c r="AY1473" s="48"/>
    </row>
    <row r="1474" spans="4:51" x14ac:dyDescent="0.25">
      <c r="D1474"/>
      <c r="E1474" s="46"/>
      <c r="H1474"/>
      <c r="I1474"/>
      <c r="J1474" s="47"/>
      <c r="K1474"/>
      <c r="L1474"/>
      <c r="M1474"/>
      <c r="N1474" s="48"/>
      <c r="O1474"/>
      <c r="P1474" s="48"/>
      <c r="R1474" s="49"/>
      <c r="S1474" s="48"/>
      <c r="T1474" s="48"/>
      <c r="U1474" s="48"/>
      <c r="V1474" s="48"/>
      <c r="W1474" s="48"/>
      <c r="Y1474" s="49"/>
      <c r="Z1474" s="48"/>
      <c r="AA1474" s="48"/>
      <c r="AB1474" s="48"/>
      <c r="AC1474" s="48"/>
      <c r="AD1474" s="48"/>
      <c r="AF1474" s="49"/>
      <c r="AG1474" s="48"/>
      <c r="AH1474" s="48"/>
      <c r="AI1474" s="48"/>
      <c r="AJ1474" s="48"/>
      <c r="AK1474" s="48"/>
      <c r="AM1474" s="49"/>
      <c r="AN1474" s="48"/>
      <c r="AO1474" s="48"/>
      <c r="AP1474" s="48"/>
      <c r="AQ1474" s="48"/>
      <c r="AR1474" s="48"/>
      <c r="AT1474" s="49"/>
      <c r="AU1474" s="48"/>
      <c r="AV1474" s="48"/>
      <c r="AW1474" s="48"/>
      <c r="AX1474" s="48"/>
      <c r="AY1474" s="48"/>
    </row>
    <row r="1475" spans="4:51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</row>
    <row r="1476" spans="4:51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</row>
    <row r="1477" spans="4:51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</row>
    <row r="1478" spans="4:51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</row>
    <row r="1479" spans="4:51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4:51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4:51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4:51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4:51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4:51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4:51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4:51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4:51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4:51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</row>
  </sheetData>
  <mergeCells count="55">
    <mergeCell ref="CJ3:CO3"/>
    <mergeCell ref="CJ4:CO4"/>
    <mergeCell ref="CJ5:CK5"/>
    <mergeCell ref="CC3:CH3"/>
    <mergeCell ref="CC4:CH4"/>
    <mergeCell ref="CC5:CD5"/>
    <mergeCell ref="BV3:CA3"/>
    <mergeCell ref="BV4:CA4"/>
    <mergeCell ref="BV5:BW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M5:AN5"/>
    <mergeCell ref="AF5:AG5"/>
    <mergeCell ref="AJ1:AK1"/>
    <mergeCell ref="AJ2:AK2"/>
    <mergeCell ref="AF3:AK3"/>
    <mergeCell ref="AF4:AK4"/>
    <mergeCell ref="AM4:AR4"/>
  </mergeCells>
  <conditionalFormatting sqref="S1:U2 T5:W5">
    <cfRule type="cellIs" dxfId="24" priority="43" stopIfTrue="1" operator="lessThan">
      <formula>0</formula>
    </cfRule>
  </conditionalFormatting>
  <conditionalFormatting sqref="Z1:AB2 AA5:AD5">
    <cfRule type="cellIs" dxfId="23" priority="42" stopIfTrue="1" operator="lessThan">
      <formula>0</formula>
    </cfRule>
  </conditionalFormatting>
  <conditionalFormatting sqref="AG1:AI2">
    <cfRule type="cellIs" dxfId="22" priority="39" stopIfTrue="1" operator="lessThan">
      <formula>0</formula>
    </cfRule>
  </conditionalFormatting>
  <conditionalFormatting sqref="AH5:AK5">
    <cfRule type="cellIs" dxfId="21" priority="37" stopIfTrue="1" operator="lessThan">
      <formula>0</formula>
    </cfRule>
  </conditionalFormatting>
  <conditionalFormatting sqref="AM29:AR31 AT29:AY31">
    <cfRule type="cellIs" dxfId="20" priority="33" operator="greaterThan">
      <formula>0</formula>
    </cfRule>
    <cfRule type="cellIs" dxfId="19" priority="34" operator="lessThan">
      <formula>0</formula>
    </cfRule>
  </conditionalFormatting>
  <conditionalFormatting sqref="AN1:AP2">
    <cfRule type="cellIs" dxfId="18" priority="36" stopIfTrue="1" operator="lessThan">
      <formula>0</formula>
    </cfRule>
  </conditionalFormatting>
  <conditionalFormatting sqref="AO5:AR5 AV5:AY5">
    <cfRule type="cellIs" dxfId="17" priority="35" stopIfTrue="1" operator="lessThan">
      <formula>0</formula>
    </cfRule>
  </conditionalFormatting>
  <conditionalFormatting sqref="AU1:AW2">
    <cfRule type="cellIs" dxfId="16" priority="32" stopIfTrue="1" operator="lessThan">
      <formula>0</formula>
    </cfRule>
  </conditionalFormatting>
  <conditionalFormatting sqref="BA29:BF31">
    <cfRule type="cellIs" dxfId="15" priority="28" operator="greaterThan">
      <formula>0</formula>
    </cfRule>
    <cfRule type="cellIs" dxfId="14" priority="29" operator="lessThan">
      <formula>0</formula>
    </cfRule>
  </conditionalFormatting>
  <conditionalFormatting sqref="BC5:BF5">
    <cfRule type="cellIs" dxfId="13" priority="30" stopIfTrue="1" operator="lessThan">
      <formula>0</formula>
    </cfRule>
  </conditionalFormatting>
  <conditionalFormatting sqref="BH29:BM31">
    <cfRule type="cellIs" dxfId="12" priority="24" operator="greaterThan">
      <formula>0</formula>
    </cfRule>
    <cfRule type="cellIs" dxfId="11" priority="25" operator="lessThan">
      <formula>0</formula>
    </cfRule>
  </conditionalFormatting>
  <conditionalFormatting sqref="BJ5:BM5">
    <cfRule type="cellIs" dxfId="10" priority="26" stopIfTrue="1" operator="lessThan">
      <formula>0</formula>
    </cfRule>
  </conditionalFormatting>
  <conditionalFormatting sqref="BO29:BT31">
    <cfRule type="cellIs" dxfId="9" priority="17" operator="greaterThan">
      <formula>0</formula>
    </cfRule>
    <cfRule type="cellIs" dxfId="8" priority="18" operator="lessThan">
      <formula>0</formula>
    </cfRule>
  </conditionalFormatting>
  <conditionalFormatting sqref="BQ5:BT5">
    <cfRule type="cellIs" dxfId="7" priority="19" stopIfTrue="1" operator="lessThan">
      <formula>0</formula>
    </cfRule>
  </conditionalFormatting>
  <conditionalFormatting sqref="BV29:CA31">
    <cfRule type="cellIs" dxfId="6" priority="13" operator="greaterThan">
      <formula>0</formula>
    </cfRule>
    <cfRule type="cellIs" dxfId="5" priority="14" operator="lessThan">
      <formula>0</formula>
    </cfRule>
  </conditionalFormatting>
  <conditionalFormatting sqref="BX5:CA5">
    <cfRule type="cellIs" dxfId="4" priority="15" stopIfTrue="1" operator="lessThan">
      <formula>0</formula>
    </cfRule>
  </conditionalFormatting>
  <conditionalFormatting sqref="CC29:CH31">
    <cfRule type="cellIs" dxfId="3" priority="9" operator="greaterThan">
      <formula>0</formula>
    </cfRule>
    <cfRule type="cellIs" dxfId="2" priority="10" operator="lessThan">
      <formula>0</formula>
    </cfRule>
  </conditionalFormatting>
  <conditionalFormatting sqref="CE5:CH5">
    <cfRule type="cellIs" dxfId="1" priority="11" stopIfTrue="1" operator="lessThan">
      <formula>0</formula>
    </cfRule>
  </conditionalFormatting>
  <conditionalFormatting sqref="CL5:CO5">
    <cfRule type="cellIs" dxfId="0" priority="7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KF-ELIOTT</cp:lastModifiedBy>
  <dcterms:created xsi:type="dcterms:W3CDTF">2013-06-19T11:21:28Z</dcterms:created>
  <dcterms:modified xsi:type="dcterms:W3CDTF">2023-08-08T15:06:48Z</dcterms:modified>
</cp:coreProperties>
</file>